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Y:\Sales Support Services\RFPs\2023 RFPs\Sourcewell - Nick Peters\1 - Initial Response\5 - Pricing\"/>
    </mc:Choice>
  </mc:AlternateContent>
  <xr:revisionPtr revIDLastSave="0" documentId="8_{BE8262B7-F9C0-4138-823A-B7224A5DAADF}" xr6:coauthVersionLast="47" xr6:coauthVersionMax="47" xr10:uidLastSave="{00000000-0000-0000-0000-000000000000}"/>
  <bookViews>
    <workbookView xWindow="-120" yWindow="-120" windowWidth="29040" windowHeight="15840" tabRatio="870" xr2:uid="{00000000-000D-0000-FFFF-FFFF00000000}"/>
  </bookViews>
  <sheets>
    <sheet name="Shaw Contract" sheetId="3" r:id="rId1"/>
    <sheet name="Patcraft" sheetId="21" r:id="rId2"/>
    <sheet name="Philadelphia Commercial" sheetId="5" r:id="rId3"/>
    <sheet name="Labor - Regions 1-4" sheetId="22" r:id="rId4"/>
    <sheet name="Labor - Regions 5-6" sheetId="23" r:id="rId5"/>
    <sheet name="Custom Options" sheetId="20" r:id="rId6"/>
  </sheets>
  <definedNames>
    <definedName name="_xlnm._FilterDatabase" localSheetId="1" hidden="1">Patcraft!#REF!</definedName>
    <definedName name="_xlnm.Print_Area" localSheetId="5">'Custom Options'!$A$1:$D$35</definedName>
    <definedName name="_xlnm.Print_Area" localSheetId="3">'Labor - Regions 1-4'!$A$1:$J$43</definedName>
    <definedName name="_xlnm.Print_Area" localSheetId="4">'Labor - Regions 5-6'!$A$1:$G$62</definedName>
    <definedName name="_xlnm.Print_Area" localSheetId="1">Patcraft!$A$1:$H$330</definedName>
    <definedName name="_xlnm.Print_Area" localSheetId="2">'Philadelphia Commercial'!$A$1:$H$342</definedName>
    <definedName name="_xlnm.Print_Area" localSheetId="0">'Shaw Contract'!$A$1:$H$598</definedName>
    <definedName name="_xlnm.Print_Titles" localSheetId="5">'Custom Options'!$1:$5</definedName>
    <definedName name="_xlnm.Print_Titles" localSheetId="1">Patcraft!$1:$4</definedName>
    <definedName name="_xlnm.Print_Titles" localSheetId="2">'Philadelphia Commercial'!$1:$4</definedName>
    <definedName name="_xlnm.Print_Titles" localSheetId="0">'Shaw Contract'!$1:$4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<sst xmlns="http://schemas.openxmlformats.org/spreadsheetml/2006/main" count="5931" uniqueCount="2566">
  <si>
    <t>Type</t>
  </si>
  <si>
    <t>UOM</t>
  </si>
  <si>
    <t>TILE</t>
  </si>
  <si>
    <t/>
  </si>
  <si>
    <t>ABSORBED ECOWORX® TILE</t>
  </si>
  <si>
    <t>ACHROMATIC ECOWORX® TILE</t>
  </si>
  <si>
    <t>ADVANCE ECOWORX® TILE</t>
  </si>
  <si>
    <t>AGATE ECOWORX® TILE</t>
  </si>
  <si>
    <t>ALCHEMY ECOWORX® TILE</t>
  </si>
  <si>
    <t>ALIGN ECOWORX® TILE</t>
  </si>
  <si>
    <t>ALLURE ECOWORX® TILE</t>
  </si>
  <si>
    <t xml:space="preserve">ANALOG 18" X 36" ECOWORX® TILE </t>
  </si>
  <si>
    <t>APPLIED ECOWORX® TILE</t>
  </si>
  <si>
    <t>ARRANGE STRATAWORX® TILE</t>
  </si>
  <si>
    <t>ARRAY STRATAWORX® TILE</t>
  </si>
  <si>
    <t>ARTISAN ECOWORX® TILE</t>
  </si>
  <si>
    <t>AUGMENT ECOWORX® TILE</t>
  </si>
  <si>
    <t>BASALT II ECOWORX® TILE</t>
  </si>
  <si>
    <t>BASE HEXAGON ECOWORX® TILE</t>
  </si>
  <si>
    <t>BASIC ECOWORX® TILE</t>
  </si>
  <si>
    <t>BELONG ECOWORX® TILE</t>
  </si>
  <si>
    <t>BEVEL HEXAGON ECOWORX® TILE</t>
  </si>
  <si>
    <t>BEYOND ECOWORX® TILE</t>
  </si>
  <si>
    <t>BIAS ECOWORX® TILE</t>
  </si>
  <si>
    <t>BON JOUR II ECOWORX® TILE</t>
  </si>
  <si>
    <t>BOTAN ECOWORX® TILE</t>
  </si>
  <si>
    <t>BYLINE ECOWORX® TILE</t>
  </si>
  <si>
    <t>CAPTIVATE ECOWORX® TILE</t>
  </si>
  <si>
    <t>CATALYST ECOWORX® TILE</t>
  </si>
  <si>
    <t>CENTRAL LINE ECOWORX® TILE</t>
  </si>
  <si>
    <t>CENTRIC ECOWORX® TILE</t>
  </si>
  <si>
    <t>CHALET 9" X 36" ECOWORX® TILE</t>
  </si>
  <si>
    <t>CHARISMA ECOWORX® TILE</t>
  </si>
  <si>
    <t xml:space="preserve">CHECK ECOWORX® TILE </t>
  </si>
  <si>
    <t>CHOK ECOWORX® TILE</t>
  </si>
  <si>
    <t>CITY CENTRAL ECOWORX® TILE</t>
  </si>
  <si>
    <t>CLEAR ECOWORX® TILE</t>
  </si>
  <si>
    <t>CLOTH ECOWORX® TILE</t>
  </si>
  <si>
    <t>COLOR FORM 9" X 36" ECOWORX® TILE</t>
  </si>
  <si>
    <t>COLOR FRAME ECOWORX® TILE</t>
  </si>
  <si>
    <t>COLOR PLAY ECOWORX® TILE</t>
  </si>
  <si>
    <t>COLOR SHIFT HEXAGON ECOWORX® TILE</t>
  </si>
  <si>
    <t>CONNECT ECOWORX® TILE</t>
  </si>
  <si>
    <t>CONSTELLATION ECOWORX® TILE</t>
  </si>
  <si>
    <t>CONSTRUCT ECOWORX® TILE</t>
  </si>
  <si>
    <t>CONTACT HEXAGON ECOWORX® TILE</t>
  </si>
  <si>
    <t>CONVENE ECOWORX® TILE</t>
  </si>
  <si>
    <t>COPY ECOWORX® TILE</t>
  </si>
  <si>
    <t>CREATE ECOWORX® TILE</t>
  </si>
  <si>
    <t>DASH ECOWORX® TILE</t>
  </si>
  <si>
    <t>DIFFUSE 24" X 24" ECOWORX® TILE</t>
  </si>
  <si>
    <t>DIFFUSE 9" X 36" ECOWORX® TILE</t>
  </si>
  <si>
    <t>DIRECTION ECOWORX® TILE</t>
  </si>
  <si>
    <t>DISCOVER ECOWORX® TILE</t>
  </si>
  <si>
    <t>DISPERSE 24" X 24" ECOWORX® TILE</t>
  </si>
  <si>
    <t>DISPERSE 9" X 36" ECOWORX® TILE</t>
  </si>
  <si>
    <t xml:space="preserve">DISTORT 18" X 36" ECOWORX® TILE </t>
  </si>
  <si>
    <t>DREAM ECOWORX® TILE</t>
  </si>
  <si>
    <t>DRIFT ECOWORX® TILE</t>
  </si>
  <si>
    <t>DWELLING ECOWORX® TILE</t>
  </si>
  <si>
    <t>DYE LAB ECOWORX® TILE</t>
  </si>
  <si>
    <t>EARTH TONE ECOWORX® TILE</t>
  </si>
  <si>
    <t>EMBARK ECOWORX® TILE</t>
  </si>
  <si>
    <t>ENGAGE ECOWORX® TILE</t>
  </si>
  <si>
    <t>ENTREE ECOWORX® TILE</t>
  </si>
  <si>
    <t>ENTWINE ECOWORX® TILE</t>
  </si>
  <si>
    <t>ESTABLISH ECOWORX® TILE</t>
  </si>
  <si>
    <t>EXPANSE ECOWORX® TILE</t>
  </si>
  <si>
    <t>EXPLORE ECOWORX® TILE</t>
  </si>
  <si>
    <t>EXPOSE ECOWORX® TILE</t>
  </si>
  <si>
    <t>FAMILIAR ECOWORX® TILE</t>
  </si>
  <si>
    <t>FAULT LINES II ECOWORX® TILE</t>
  </si>
  <si>
    <t>FIELD ECOWORX® TILE</t>
  </si>
  <si>
    <t>FINE POINT 18" X 36" ECOWORX® TILE</t>
  </si>
  <si>
    <t>FORM ECOWORX® TILE</t>
  </si>
  <si>
    <t>FOUNDATION ECOWORX® TILE</t>
  </si>
  <si>
    <t>FRINGE ECOWORX® TILE</t>
  </si>
  <si>
    <t>GLAZE ECOWORX® TILE</t>
  </si>
  <si>
    <t>GLIMMER ECOWORX® TILE</t>
  </si>
  <si>
    <t>GLITCH 9" X 36" ECOWORX® TILE</t>
  </si>
  <si>
    <t>GLITZ ECOWORX® TILE</t>
  </si>
  <si>
    <t>GRADIENT ECOWORX® TILE</t>
  </si>
  <si>
    <t>GRAVEL II ECOWORX® TILE</t>
  </si>
  <si>
    <t>HANA ECOWORX® TILE</t>
  </si>
  <si>
    <t>HAZE ECOWORX® TILE</t>
  </si>
  <si>
    <t>HONED ECOWORX® TILE</t>
  </si>
  <si>
    <t>HONEST ECOWORX® TILE</t>
  </si>
  <si>
    <t xml:space="preserve">HOUNDSTOOTH 18" X 36" ECOWORX® TILE </t>
  </si>
  <si>
    <t>HYBRID ECOWORX® TILE</t>
  </si>
  <si>
    <t>HYPE ECOWORX® TILE</t>
  </si>
  <si>
    <t>IDENTITY ECOWORX® TILE</t>
  </si>
  <si>
    <t>IMPACT ECOWORX® TILE</t>
  </si>
  <si>
    <t>IMPRINT ECOWORX® TILE</t>
  </si>
  <si>
    <t>INFINITE ECOWORX® TILE</t>
  </si>
  <si>
    <t>INGRAIN ECOWORX® TILE</t>
  </si>
  <si>
    <t>INTENT STRATAWORX® TILE</t>
  </si>
  <si>
    <t>INTRIGUE ECOWORX® TILE</t>
  </si>
  <si>
    <t xml:space="preserve">JACQUARD 18" X 36" ECOWORX® TILE </t>
  </si>
  <si>
    <t>JASPER ECOWORX® TILE</t>
  </si>
  <si>
    <t>KASURI ECOWORX® TILE</t>
  </si>
  <si>
    <t>KINETIC ECOWORX® TILE</t>
  </si>
  <si>
    <t>KIT ECOWORX® TILE</t>
  </si>
  <si>
    <t>KUSA ECOWORX® TILE</t>
  </si>
  <si>
    <t>LINAGE ECOWORX® TILE</t>
  </si>
  <si>
    <t>LINEAR HEXAGON ECOWORX® TILE</t>
  </si>
  <si>
    <t>LINEAR SHIFT HEXAGON ECOWORX® TILE</t>
  </si>
  <si>
    <t>LINEWEIGHT 18" X 36" ECOWORX® TILE</t>
  </si>
  <si>
    <t>MANIPULATE 9" X 36" ECOWORX® TILE</t>
  </si>
  <si>
    <t>MATMEE ECOWORX® TILE</t>
  </si>
  <si>
    <t>MEMORY ECOWORX® TILE</t>
  </si>
  <si>
    <t>MERGE ECOWORX® TILE</t>
  </si>
  <si>
    <t>MESH ECOWORX® TILE</t>
  </si>
  <si>
    <t>MICA ECOWORX® TILE</t>
  </si>
  <si>
    <t>MINIMAL ECOWORX® TILE</t>
  </si>
  <si>
    <t>MOMENTUM IV ECOWORX® TILE</t>
  </si>
  <si>
    <t>NEST ECOWORX® TILE</t>
  </si>
  <si>
    <t>OFFSET STRATAWORX® TILE</t>
  </si>
  <si>
    <t>ORNATE ECOWORX® TILE</t>
  </si>
  <si>
    <t>PATH ECOWORX® TILE</t>
  </si>
  <si>
    <t>PAVERS II ECOWORX® TILE</t>
  </si>
  <si>
    <t>PETO II 20 ECOWORX® TILE</t>
  </si>
  <si>
    <t>PETO II 26 ECOWORX® TILE</t>
  </si>
  <si>
    <t>PLAIN WEAVE ECOWORX® TILE</t>
  </si>
  <si>
    <t>PLANE HEXAGON ECOWORX® TILE</t>
  </si>
  <si>
    <t>POINT ECOWORX® TILE</t>
  </si>
  <si>
    <t>PORTAL ECOWORX® TILE</t>
  </si>
  <si>
    <t>POURED ECOWORX® TILE</t>
  </si>
  <si>
    <t>PRIMARY ECOWORX® TILE</t>
  </si>
  <si>
    <t>PURPOSE STRATAWORX® TILE</t>
  </si>
  <si>
    <t>QUARTZ ECOWORX® TILE</t>
  </si>
  <si>
    <t>RADIANCE ECOWORX® TILE</t>
  </si>
  <si>
    <t>REALM ECOWORX® TILE</t>
  </si>
  <si>
    <t>REFLECT ECOWORX® TILE</t>
  </si>
  <si>
    <t>RELIEF ECOWORX® TILE</t>
  </si>
  <si>
    <t>RENEW ECOWORX® TILE</t>
  </si>
  <si>
    <t>REPARTEE ECOWORX® TILE</t>
  </si>
  <si>
    <t>RESURFACE ECOWORX® TILE</t>
  </si>
  <si>
    <t>RETHREAD ECOWORX® TILE</t>
  </si>
  <si>
    <t>REVERSE ECOWORX® TILE</t>
  </si>
  <si>
    <t>ROTATE ECOWORX® TILE</t>
  </si>
  <si>
    <t>SATURATE ECOWORX® TILE</t>
  </si>
  <si>
    <t>SCAPE ECOWORX® TILE</t>
  </si>
  <si>
    <t>SCULPT ECOWORX® TILE</t>
  </si>
  <si>
    <t>SEA ECOWORX® TILE</t>
  </si>
  <si>
    <t>SEA EDGE ECOWORX® TILE</t>
  </si>
  <si>
    <t>SEEK ECOWORX® TILE</t>
  </si>
  <si>
    <t>SHAPE ECOWORX® TILE</t>
  </si>
  <si>
    <t>SHELTER ECOWORX® TILE</t>
  </si>
  <si>
    <t>SHINE ECOWORX® TILE</t>
  </si>
  <si>
    <t>SITUATION STRATAWORX® TILE</t>
  </si>
  <si>
    <t>SKETCH ECOWORX® TILE</t>
  </si>
  <si>
    <t>SKY ECOWORX® TILE</t>
  </si>
  <si>
    <t>SLAB ECOWORX® TILE</t>
  </si>
  <si>
    <t>SQUARE ECOWORX® TILE</t>
  </si>
  <si>
    <t>STACKED ECOWORX® TILE</t>
  </si>
  <si>
    <t>STIPPLE 18" X 36" ECOWORX® TILE</t>
  </si>
  <si>
    <t>STRUCTURE STRATAWORX® TILE</t>
  </si>
  <si>
    <t>SUPPORT ECOWORX® TILE</t>
  </si>
  <si>
    <t>SURROUND ECOWORX® TILE</t>
  </si>
  <si>
    <t>TANGLE ECOWORX® TILE</t>
  </si>
  <si>
    <t>TEMPT ECOWORX® TILE</t>
  </si>
  <si>
    <t xml:space="preserve">TEXTILE 18" X 36" ECOWORX® TILE </t>
  </si>
  <si>
    <t>THINK ECOWORX® TILE</t>
  </si>
  <si>
    <t>TINGE ECOWORX® TILE</t>
  </si>
  <si>
    <t>TRACE ECOWORX® TILE</t>
  </si>
  <si>
    <t>TRACK ECOWORX® TILE</t>
  </si>
  <si>
    <t>TRANSPARENT ECOWORX® TILE</t>
  </si>
  <si>
    <t>TRU COLOURS ECOWORX® TILE</t>
  </si>
  <si>
    <t>TURN ECOWORX® TILE</t>
  </si>
  <si>
    <t>UNCOVER ECOWORX® TILE</t>
  </si>
  <si>
    <t>UNDERTONE ECOWORX® TILE</t>
  </si>
  <si>
    <t>VALUE ECOWORX® TILE</t>
  </si>
  <si>
    <t>VAPOR ECOWORX® TILE</t>
  </si>
  <si>
    <t>VAST ECOWORX® TILE</t>
  </si>
  <si>
    <t>VEIL ECOWORX® TILE</t>
  </si>
  <si>
    <t>VERTICAL EDGE ECOWORX® TILE</t>
  </si>
  <si>
    <t>VIBRANT ECOWORX® TILE</t>
  </si>
  <si>
    <t>VISIBLE ECOWORX® TILE</t>
  </si>
  <si>
    <t>WANDER ECOWORX® TILE</t>
  </si>
  <si>
    <t>WELCOME II ECOWORX® TILE</t>
  </si>
  <si>
    <t>ZONE ECOWORX® TILE</t>
  </si>
  <si>
    <t>SY</t>
  </si>
  <si>
    <t>SF</t>
  </si>
  <si>
    <t>EA</t>
  </si>
  <si>
    <t>COLOR CHOICE ECOWORX® TILE</t>
  </si>
  <si>
    <t>EASY ON THE EYES ECOWORX® TILE</t>
  </si>
  <si>
    <t>ENTRY POINT ECOWORX® TILE</t>
  </si>
  <si>
    <t>MOVING ON UP ECOWORX® TILE</t>
  </si>
  <si>
    <t>ON THE RIGHT FOOT ECOWORX® TILE</t>
  </si>
  <si>
    <t>SCHOLASTIC II ECOWORX® TILE</t>
  </si>
  <si>
    <t>WALK RIGHT IN II ECOWORX® TILE</t>
  </si>
  <si>
    <t>5K ECOWORX® TILE</t>
  </si>
  <si>
    <t>ABERDEEN ECOWORX® TILE</t>
  </si>
  <si>
    <t>ACHIEVE ECOWORX® TILE</t>
  </si>
  <si>
    <t>ALLOY SHIMMER ECOWORX® TILE</t>
  </si>
  <si>
    <t>BACKLIT 18" X 36" ECOWORX® TILE</t>
  </si>
  <si>
    <t xml:space="preserve">BACKLIT 9" X 36" ECOWORX® TILE </t>
  </si>
  <si>
    <t>BARCELONA ECOWORX® TILE</t>
  </si>
  <si>
    <t>BIG SPLASH! ECOWORX® TILE</t>
  </si>
  <si>
    <t>COLOR CHOICE FACET ECOWORX® TILE</t>
  </si>
  <si>
    <t>COLOR FILTER ECOWORX® TILE</t>
  </si>
  <si>
    <t>COLOR POP 24" X 24" ECOWORX® TILE</t>
  </si>
  <si>
    <t>COLOR YOUR WORLD ECOWORX® TILE</t>
  </si>
  <si>
    <t>CUBE &amp; COLOUR 12" X 48" ECOWORX® TILE</t>
  </si>
  <si>
    <t>CUBE &amp; COLOUR 24" X 24" ECOWORX® TILE</t>
  </si>
  <si>
    <t>CUBE &amp; COLOUR FACET ECOWORX® TILE</t>
  </si>
  <si>
    <t>DAZZLE ECOWORX® TILE</t>
  </si>
  <si>
    <t xml:space="preserve">EASTERN FAÇADE STRATAWORX® TILE </t>
  </si>
  <si>
    <t xml:space="preserve">EDGELAND STRATAWORX® TILE </t>
  </si>
  <si>
    <t>EDINBURGH ECOWORX® TILE</t>
  </si>
  <si>
    <t xml:space="preserve">ETCHED ECOWORX® TILE </t>
  </si>
  <si>
    <t>EXPERIENCE ECOWORX® TILE</t>
  </si>
  <si>
    <t>FLEX ECOWORX® TILE</t>
  </si>
  <si>
    <t>FORMWORK ECOWORX® TILE</t>
  </si>
  <si>
    <t>FUTURA ECOWORX® TILE</t>
  </si>
  <si>
    <t>HOMEROOM V 3.0 ECOWORX® TILE</t>
  </si>
  <si>
    <t>INVERNESS ECOWORX® TILE</t>
  </si>
  <si>
    <t>LINEA 2 ECOWORX® TILE</t>
  </si>
  <si>
    <t>NOCTURNE ECOWORX® TILE</t>
  </si>
  <si>
    <t>ORBITAL ECOWORX® TILE</t>
  </si>
  <si>
    <t>PASEO ECOWORX® TILE</t>
  </si>
  <si>
    <t xml:space="preserve">PATINA ECOWORX® TILE </t>
  </si>
  <si>
    <t>POSSIBLE ECOWORX® TILE</t>
  </si>
  <si>
    <t>PRADO ECOWORX® TILE</t>
  </si>
  <si>
    <t>RAZZLE ECOWORX® TILE</t>
  </si>
  <si>
    <t xml:space="preserve">REACT ECOWORX® TILE </t>
  </si>
  <si>
    <t>REALIZE ECOWORX® TILE</t>
  </si>
  <si>
    <t xml:space="preserve">RELIC ECOWORX® TILE </t>
  </si>
  <si>
    <t>RISE ECOWORX® TILE</t>
  </si>
  <si>
    <t>RUN ECOWORX® TILE</t>
  </si>
  <si>
    <t>SCAFFOLD ECOWORX® TILE</t>
  </si>
  <si>
    <t>SEVILLE ECOWORX® TILE</t>
  </si>
  <si>
    <t>SLOPE ECOWORX® TILE</t>
  </si>
  <si>
    <t>SPEAK IN COLOR ECOWORX® TILE</t>
  </si>
  <si>
    <t>SPEAK IN DESIGN ECOWORX® TILE</t>
  </si>
  <si>
    <t xml:space="preserve">SUBURBAN ABSTRACT STRATAWORX® TILE </t>
  </si>
  <si>
    <t>THOUGHT ECOWORX® TILE</t>
  </si>
  <si>
    <t>TRANSVERSE ECOWORX® TILE</t>
  </si>
  <si>
    <t>TWEED ECOWORX® TILE</t>
  </si>
  <si>
    <t>VALENCIA ECOWORX® TILE</t>
  </si>
  <si>
    <t>VIM ECOWORX® TILE</t>
  </si>
  <si>
    <t>VIVID ECOWORX® TILE</t>
  </si>
  <si>
    <t>WORK. STUDY. PLAY. 12" X 48" ECOWORX® TILE</t>
  </si>
  <si>
    <t>WORK. STUDY. PLAY. 24" X 24" ECOWORX® TILE</t>
  </si>
  <si>
    <t>AD-LIB ECOWORX® TILE</t>
  </si>
  <si>
    <t>CAPITAL III 20 OZ ECOWORX® TILE</t>
  </si>
  <si>
    <t>UNSCRIPTED ECOWORX® TILE</t>
  </si>
  <si>
    <t>AMAZE ECOWORX® TILE</t>
  </si>
  <si>
    <t xml:space="preserve">ARID 18" X 36" ECOWORX® TILE </t>
  </si>
  <si>
    <t xml:space="preserve">BASIN 9" X 36" ECOWORX® TILE </t>
  </si>
  <si>
    <t>CARBON COPY ECOWORX® TILE</t>
  </si>
  <si>
    <t>CHAIN REACTION ECOWORX® TILE</t>
  </si>
  <si>
    <t>CHANG IN ATTITUDE ECOWORX® TILE</t>
  </si>
  <si>
    <t>CORRUGATED ECOWORX® TILE</t>
  </si>
  <si>
    <t>ENLIGHTEN ECOWORX® TILE</t>
  </si>
  <si>
    <t>FUSE ECOWORX® TILE</t>
  </si>
  <si>
    <t>HIGH VOLTAGE ECOWORX® TILE</t>
  </si>
  <si>
    <t>HOOK UP ECOWORX® TILE</t>
  </si>
  <si>
    <t>IMMERSE ECOWORX® TILE</t>
  </si>
  <si>
    <t>LUCKY BREAK ECOWORX® TILE</t>
  </si>
  <si>
    <t>MATERIAL EFFECTS ECOWORX® TILE</t>
  </si>
  <si>
    <t>MESH WEAVE ECOWORX® TILE</t>
  </si>
  <si>
    <t>MULTIPLICITY 18" X 36" ECOWORX® TILE</t>
  </si>
  <si>
    <t>MULTIPLICITY ECOWORX® TILE</t>
  </si>
  <si>
    <t>MYSTIFY ECOWORX® TILE</t>
  </si>
  <si>
    <t>NO LIMITS ECOWORX® TILE</t>
  </si>
  <si>
    <t>REVEAL ECOWORX® TILE</t>
  </si>
  <si>
    <t xml:space="preserve">RIDGES 18" X 36" ECOWORX® TILE </t>
  </si>
  <si>
    <t>STEP RIGHT IN ECOWORX® TILE</t>
  </si>
  <si>
    <t>STRAIGHT SHIFT ECOWORX® TILE</t>
  </si>
  <si>
    <t>SWIZZLE ECOWORX® TILE</t>
  </si>
  <si>
    <t>SYNC UP ECOWORX® TILE</t>
  </si>
  <si>
    <t xml:space="preserve">TIDEWATER 18" X 36" ECOWORX® TILE  </t>
  </si>
  <si>
    <t>UNITARY ECOWORX® TILE</t>
  </si>
  <si>
    <t>WIRED ECOWORX® TILE</t>
  </si>
  <si>
    <t>WONDER ECOWORX® TILE</t>
  </si>
  <si>
    <t>ZING ECOWORX® TILE</t>
  </si>
  <si>
    <t>STYLE NUMBER</t>
  </si>
  <si>
    <t>STYLE NAME</t>
  </si>
  <si>
    <t>TYPE</t>
  </si>
  <si>
    <t>% DISCOUNT</t>
  </si>
  <si>
    <t>**Labor/installation services are not available in Canada</t>
  </si>
  <si>
    <t>**Supplemental Benefits to be utilized if prevailing wage rates exceed the labor rates listed above.</t>
  </si>
  <si>
    <t>**Excludes all adhesives, demo and disposal of existing finishes, extensive floor prep, union rates, and any stair nosing.</t>
  </si>
  <si>
    <t>** Stair tread pricing based on average - size of tread to be determined before pricing can be finalized.</t>
  </si>
  <si>
    <t>** Assumes stairs/ floors are concrete and ready to receive.</t>
  </si>
  <si>
    <t>**Standard job size is a minimum of 200 SY for carpet tile &amp; broadloom and 500 SF for resilient products.  Additional charges may apply for smaller projects.</t>
  </si>
  <si>
    <t>**All labor pricing listed for regular time rates are "Not to Exceed."  Overtime rates will apply for night/Saturday work at  1.5x regular time rates &amp; Sunday/holiday at 2.0x regular time rates</t>
  </si>
  <si>
    <t>HR</t>
  </si>
  <si>
    <t>Supplemental Benefits</t>
  </si>
  <si>
    <t>Moisture Testing (quantity varies based on job size)</t>
  </si>
  <si>
    <t>Sheet Vinyl Installation (no weld; cove; pattern; excludes materials)</t>
  </si>
  <si>
    <t>LVT Installation (no pattern; excludes materials)</t>
  </si>
  <si>
    <t xml:space="preserve"> </t>
  </si>
  <si>
    <t>Skimcoat - Labor &amp; Material (LVT requires two skimcoats)</t>
  </si>
  <si>
    <t>Sheet Vinyl Disposal</t>
  </si>
  <si>
    <t>Sheet Vinyl Demolition (standard)</t>
  </si>
  <si>
    <t>18"X18" Rubber Landing Tile Install</t>
  </si>
  <si>
    <t>PC</t>
  </si>
  <si>
    <t>**Rubber Stair Tread, 1 Piece Unit</t>
  </si>
  <si>
    <t>LVT/VCT Disposal</t>
  </si>
  <si>
    <t>LVT/VCT Demolition (standard)</t>
  </si>
  <si>
    <t>Furniture Lift and Carpet Removal</t>
  </si>
  <si>
    <t>Furniture Removal and Replacement</t>
  </si>
  <si>
    <t>Minor Floor Preparation (excludes materials)</t>
  </si>
  <si>
    <t>LF</t>
  </si>
  <si>
    <t>Transition Installation (excludes materials)</t>
  </si>
  <si>
    <t>VCT Installation (no pattern; excludes materials)</t>
  </si>
  <si>
    <t>4" Vinyl Base Installation (excludes materials)</t>
  </si>
  <si>
    <t>Carpet Border Work</t>
  </si>
  <si>
    <t>Carpet Tile Installation</t>
  </si>
  <si>
    <t>Broadloom Carpet Installation (no pattern)</t>
  </si>
  <si>
    <t>Carpet Disposal</t>
  </si>
  <si>
    <t>Carpet Demolition (standard)</t>
  </si>
  <si>
    <t>Standard Rates</t>
  </si>
  <si>
    <t xml:space="preserve">Region 5 (NY) </t>
  </si>
  <si>
    <t xml:space="preserve">Region 4 (Northeast) Union </t>
  </si>
  <si>
    <t>Region 4 (Northeast)</t>
  </si>
  <si>
    <t xml:space="preserve">Region 3 (SE) </t>
  </si>
  <si>
    <t>Region 2 (Central)</t>
  </si>
  <si>
    <t xml:space="preserve">Region 1 (West) </t>
  </si>
  <si>
    <t>SERVICE DESCRIPTION</t>
  </si>
  <si>
    <t>Estimated Labor Rates by Region:  Pricing effective for 12 months from award date.</t>
  </si>
  <si>
    <t>NY</t>
  </si>
  <si>
    <t>CT, DC, DE, IL, IN, MA, MD, ME, MI, NH, NJ, OH, PA, RI, VA, VT, WI, WV</t>
  </si>
  <si>
    <t xml:space="preserve">Region 4 (Northeast): </t>
  </si>
  <si>
    <t>Region 3 (Southeast):</t>
  </si>
  <si>
    <t>AR, AZ, CO, IA, KS, MN, MO, ND, NE, NM, OK, SD, TX, UT, WY</t>
  </si>
  <si>
    <t xml:space="preserve">Region 2 (Central): </t>
  </si>
  <si>
    <t>AK, CA, HI, ID, MT, NV, OR, WA</t>
  </si>
  <si>
    <t xml:space="preserve">Region 1 (West): </t>
  </si>
  <si>
    <t>Custom Options</t>
  </si>
  <si>
    <t>Standard</t>
  </si>
  <si>
    <t>Variation</t>
  </si>
  <si>
    <t xml:space="preserve">Backing Option </t>
  </si>
  <si>
    <t>Attached High Perform. Cushion</t>
  </si>
  <si>
    <t>Peel and Stick self adhesive</t>
  </si>
  <si>
    <t>Custom Color, Weight, Pattern, or Size</t>
  </si>
  <si>
    <r>
      <t xml:space="preserve">*If exchange rate is </t>
    </r>
    <r>
      <rPr>
        <b/>
        <sz val="11"/>
        <color theme="1"/>
        <rFont val="Calibri"/>
        <family val="2"/>
      </rPr>
      <t>± 10%, then we will reevaluate and adjust accordingly, from current value.</t>
    </r>
  </si>
  <si>
    <t>Material Pricing List - Sourcewell</t>
  </si>
  <si>
    <t>BROADLOOM</t>
  </si>
  <si>
    <t>ACCOMPLISH CLASSICBAC®</t>
  </si>
  <si>
    <t>5A253</t>
  </si>
  <si>
    <t>ACCORD CLASSICBAC®</t>
  </si>
  <si>
    <t>5A252</t>
  </si>
  <si>
    <t>AMEND CLASSICBAC®</t>
  </si>
  <si>
    <t>5A176</t>
  </si>
  <si>
    <t>AMPLIFY ULTRALOC®</t>
  </si>
  <si>
    <t>5A208</t>
  </si>
  <si>
    <t>ARTISAN LOOM ULTRALOC®</t>
  </si>
  <si>
    <t>ASPIRE CLASSICBAC®</t>
  </si>
  <si>
    <t>5A219</t>
  </si>
  <si>
    <t>BASE METAL WOVEN UNITARY</t>
  </si>
  <si>
    <t>BATIK ULTRALOC®</t>
  </si>
  <si>
    <t>5A243</t>
  </si>
  <si>
    <t>BEYOND ULTRALOC®</t>
  </si>
  <si>
    <t>5A235</t>
  </si>
  <si>
    <t>BIRCH CLASSICBAC®</t>
  </si>
  <si>
    <t>5A125</t>
  </si>
  <si>
    <t>BLOG CLASSICBAC®</t>
  </si>
  <si>
    <t>BON JOUR II PERFORMANCE RUBBER BACKING</t>
  </si>
  <si>
    <t>5A236</t>
  </si>
  <si>
    <t>BOTAN ULTRALOC®</t>
  </si>
  <si>
    <t>5A211</t>
  </si>
  <si>
    <t>CHOK LOOM ULTRALOC®</t>
  </si>
  <si>
    <t>CONSTELLATION ULTRLOC®</t>
  </si>
  <si>
    <t>5A213</t>
  </si>
  <si>
    <t>CONTE' ULTRALOC®</t>
  </si>
  <si>
    <t>5A186</t>
  </si>
  <si>
    <t>CONTOUR CLASSICBAC®</t>
  </si>
  <si>
    <t>5A178</t>
  </si>
  <si>
    <t>CORE ULTRALOC®</t>
  </si>
  <si>
    <t>5A032</t>
  </si>
  <si>
    <t>DESIGN SERIES V 30 CLASSICBAC®</t>
  </si>
  <si>
    <t>5A033</t>
  </si>
  <si>
    <t>DESIGN SERIES V 36 CLASSICBAC®</t>
  </si>
  <si>
    <t>5A184</t>
  </si>
  <si>
    <t>DIMENSION ULTRALOC®</t>
  </si>
  <si>
    <t>5A164</t>
  </si>
  <si>
    <t>ECLECTIC CLASSICBAC®</t>
  </si>
  <si>
    <t>5A228</t>
  </si>
  <si>
    <t>EDITION ULTRALOC®</t>
  </si>
  <si>
    <t>5A192</t>
  </si>
  <si>
    <t>EFFECT ULTRALOC®</t>
  </si>
  <si>
    <t>5A214</t>
  </si>
  <si>
    <t>ERASE ULTRALOC®</t>
  </si>
  <si>
    <t>5A242</t>
  </si>
  <si>
    <t>ESCAPE ULTRALOC®</t>
  </si>
  <si>
    <t>5A188</t>
  </si>
  <si>
    <t>ESSENTIAL CLASSICBAC®</t>
  </si>
  <si>
    <t>5A221</t>
  </si>
  <si>
    <t>FAULT ULTRALOC®</t>
  </si>
  <si>
    <t>FIELD TRIP ULTRLOC®</t>
  </si>
  <si>
    <t>5A175</t>
  </si>
  <si>
    <t>FLARE  CLASSICBAC®</t>
  </si>
  <si>
    <t>5A174</t>
  </si>
  <si>
    <t>FLICKER CLASSICBAC®</t>
  </si>
  <si>
    <t>5A038</t>
  </si>
  <si>
    <t>FOSSIL CLASSICBAC®</t>
  </si>
  <si>
    <t>5A020</t>
  </si>
  <si>
    <t>GLOW ULTRALOC®</t>
  </si>
  <si>
    <t>5A153</t>
  </si>
  <si>
    <t>GRADIENT CLASSICBAC®</t>
  </si>
  <si>
    <t>5A190</t>
  </si>
  <si>
    <t>GROUNDED ULTRALOC®</t>
  </si>
  <si>
    <t>5A234</t>
  </si>
  <si>
    <t>GROVE CLASSICBAC®</t>
  </si>
  <si>
    <t>5A237</t>
  </si>
  <si>
    <t>HANA ULTRALOC®</t>
  </si>
  <si>
    <t>HARBOR CLASSICBAC®</t>
  </si>
  <si>
    <t>IKAT ULTRALOC®</t>
  </si>
  <si>
    <t>5A177</t>
  </si>
  <si>
    <t>ILLUMINATE  ULTRALOC®</t>
  </si>
  <si>
    <t>IMAGERY CLASSICBAC®</t>
  </si>
  <si>
    <t>5A229</t>
  </si>
  <si>
    <t>INHERIT ULTRALOC®</t>
  </si>
  <si>
    <t>5A193</t>
  </si>
  <si>
    <t>INLAY ULTRALOC®</t>
  </si>
  <si>
    <t>INTERPLAY ULTRLOC®</t>
  </si>
  <si>
    <t>INTUITION ULTRALOC® MB</t>
  </si>
  <si>
    <t>5A238</t>
  </si>
  <si>
    <t>KUSA ULTRALOC®</t>
  </si>
  <si>
    <t>5A183</t>
  </si>
  <si>
    <t>LAYER ULTRALOC®</t>
  </si>
  <si>
    <t>LINEN ULTRALOC®</t>
  </si>
  <si>
    <t>5A165</t>
  </si>
  <si>
    <t>MELD CLASSICBAC®</t>
  </si>
  <si>
    <t>5A204</t>
  </si>
  <si>
    <t>MODIFY CLASSICBAC®</t>
  </si>
  <si>
    <t>5A218</t>
  </si>
  <si>
    <t>MONOLITH WOVEN UNITARY</t>
  </si>
  <si>
    <t>5A179</t>
  </si>
  <si>
    <t>NATURAL SELECTION ULTRALOC®</t>
  </si>
  <si>
    <t>5A187</t>
  </si>
  <si>
    <t>OUTLINE CLASSICBAC®</t>
  </si>
  <si>
    <t>5A025</t>
  </si>
  <si>
    <t>PETO II CLASSICBAC®</t>
  </si>
  <si>
    <t>5A189</t>
  </si>
  <si>
    <t>PRIME CLASSICBAC®</t>
  </si>
  <si>
    <t>PROSPER CLASSICBAC®</t>
  </si>
  <si>
    <t>QUEST ULTRALOC® MB</t>
  </si>
  <si>
    <t>5A256</t>
  </si>
  <si>
    <t>REIMAGINE CLASSICBAC®</t>
  </si>
  <si>
    <t>5A248</t>
  </si>
  <si>
    <t>REMINISCE ULTRALOC®</t>
  </si>
  <si>
    <t>5A255</t>
  </si>
  <si>
    <t>SCENERY CLASSICBAC®</t>
  </si>
  <si>
    <t>SCEPTER II CLASSICBAC®</t>
  </si>
  <si>
    <t>5A215</t>
  </si>
  <si>
    <t>SCRIBE CLASSICBAC®</t>
  </si>
  <si>
    <t>SENTIMENT CLASSICBAC®</t>
  </si>
  <si>
    <t>5A137</t>
  </si>
  <si>
    <t>SOLID CLASSICBAC®</t>
  </si>
  <si>
    <t>SOPHISTICATION ULTRALOC® MB</t>
  </si>
  <si>
    <t>SPACE CLASSICBAC®</t>
  </si>
  <si>
    <t>5A257</t>
  </si>
  <si>
    <t>STATEMENT CLASSICBAC®</t>
  </si>
  <si>
    <t>5A247</t>
  </si>
  <si>
    <t>STAY ULTRALOC®</t>
  </si>
  <si>
    <t>5A220</t>
  </si>
  <si>
    <t>STRATA ULTRALOC®</t>
  </si>
  <si>
    <t>5A216</t>
  </si>
  <si>
    <t>STYLUS CLASSICBAC®</t>
  </si>
  <si>
    <t>5A233</t>
  </si>
  <si>
    <t>SUMMIT CLASSICBAC®</t>
  </si>
  <si>
    <t>5A205</t>
  </si>
  <si>
    <t>SWITCH CLASSICBAC®</t>
  </si>
  <si>
    <t>TAPESTRY ULTRALOC®</t>
  </si>
  <si>
    <t>5A037</t>
  </si>
  <si>
    <t>TERRA CLASSICBAC®</t>
  </si>
  <si>
    <t>5A123</t>
  </si>
  <si>
    <t>TEXT CLASSICBAC®</t>
  </si>
  <si>
    <t>5A249</t>
  </si>
  <si>
    <t>TEXTILE ULTRALOC®</t>
  </si>
  <si>
    <t>5A180</t>
  </si>
  <si>
    <t>TIMBER ULTRALOC®</t>
  </si>
  <si>
    <t>5A151</t>
  </si>
  <si>
    <t>TINT CLASSICBAC®</t>
  </si>
  <si>
    <t>5A152</t>
  </si>
  <si>
    <t>TONE CLASSICBAC®</t>
  </si>
  <si>
    <t>5A203</t>
  </si>
  <si>
    <t>TRANSFER CLASSICBAC®</t>
  </si>
  <si>
    <t>UPSCALE CLASSICBAC®</t>
  </si>
  <si>
    <t>WELCOME II PERFORMANCE RUBBER BACKING</t>
  </si>
  <si>
    <t xml:space="preserve">WHISPER WALLCOVERING SBR LATEX </t>
  </si>
  <si>
    <t>5A259</t>
  </si>
  <si>
    <t>5A260</t>
  </si>
  <si>
    <t>5T003</t>
  </si>
  <si>
    <t>5T107</t>
  </si>
  <si>
    <t>5T202</t>
  </si>
  <si>
    <t>5T015</t>
  </si>
  <si>
    <t>5T135</t>
  </si>
  <si>
    <t>5T006</t>
  </si>
  <si>
    <t>5T126</t>
  </si>
  <si>
    <t>5T004</t>
  </si>
  <si>
    <t>5T294</t>
  </si>
  <si>
    <t>5T295</t>
  </si>
  <si>
    <t>5T097</t>
  </si>
  <si>
    <t>5T064</t>
  </si>
  <si>
    <t>5T198</t>
  </si>
  <si>
    <t>5T159</t>
  </si>
  <si>
    <t>5T121</t>
  </si>
  <si>
    <t>5T261</t>
  </si>
  <si>
    <t>5T057</t>
  </si>
  <si>
    <t>5T218</t>
  </si>
  <si>
    <t>5T043</t>
  </si>
  <si>
    <t>5T032</t>
  </si>
  <si>
    <t>5T192</t>
  </si>
  <si>
    <t>5T176</t>
  </si>
  <si>
    <t>5T124</t>
  </si>
  <si>
    <t>5T232</t>
  </si>
  <si>
    <t>5T281</t>
  </si>
  <si>
    <t>5T100</t>
  </si>
  <si>
    <t>5T175</t>
  </si>
  <si>
    <t>5T096</t>
  </si>
  <si>
    <t>5T112</t>
  </si>
  <si>
    <t>5T081</t>
  </si>
  <si>
    <t>5T161</t>
  </si>
  <si>
    <t>5T104</t>
  </si>
  <si>
    <t>5T160</t>
  </si>
  <si>
    <t>5T269</t>
  </si>
  <si>
    <t>5T103</t>
  </si>
  <si>
    <t>5T140</t>
  </si>
  <si>
    <t>5T203</t>
  </si>
  <si>
    <t>5T233</t>
  </si>
  <si>
    <t>DIFFUSE 24" X 24" ECOLOGIX®</t>
  </si>
  <si>
    <t>5T234</t>
  </si>
  <si>
    <t>DIFFUSE 24" X 24" ECOLOGIX® ES</t>
  </si>
  <si>
    <t>5T185</t>
  </si>
  <si>
    <t>5T071</t>
  </si>
  <si>
    <t>5T217</t>
  </si>
  <si>
    <t>5T184</t>
  </si>
  <si>
    <t>5T127</t>
  </si>
  <si>
    <t>5T265</t>
  </si>
  <si>
    <t>5T142</t>
  </si>
  <si>
    <t>5T239</t>
  </si>
  <si>
    <t>5T041</t>
  </si>
  <si>
    <t>5T040</t>
  </si>
  <si>
    <t>5T187</t>
  </si>
  <si>
    <t>5T033</t>
  </si>
  <si>
    <t>5T268</t>
  </si>
  <si>
    <t>5T219</t>
  </si>
  <si>
    <t>5T143</t>
  </si>
  <si>
    <t>5T151</t>
  </si>
  <si>
    <t>5T235</t>
  </si>
  <si>
    <t>5T199</t>
  </si>
  <si>
    <t>5T079</t>
  </si>
  <si>
    <t>5T113</t>
  </si>
  <si>
    <t>5T136</t>
  </si>
  <si>
    <t>5T169</t>
  </si>
  <si>
    <t>5T038</t>
  </si>
  <si>
    <t>5T128</t>
  </si>
  <si>
    <t>5T200</t>
  </si>
  <si>
    <t>5T193</t>
  </si>
  <si>
    <t>5T037</t>
  </si>
  <si>
    <t>5T134</t>
  </si>
  <si>
    <t>5T236</t>
  </si>
  <si>
    <t>5T282</t>
  </si>
  <si>
    <t>5T065</t>
  </si>
  <si>
    <t>5T237</t>
  </si>
  <si>
    <t>5T188</t>
  </si>
  <si>
    <t>5T010</t>
  </si>
  <si>
    <t>5T208</t>
  </si>
  <si>
    <t>5T280</t>
  </si>
  <si>
    <t>5T016</t>
  </si>
  <si>
    <t>5T046</t>
  </si>
  <si>
    <t>5T099</t>
  </si>
  <si>
    <t>5T194</t>
  </si>
  <si>
    <t>5T055</t>
  </si>
  <si>
    <t>5T056</t>
  </si>
  <si>
    <t>5T114</t>
  </si>
  <si>
    <t>5T130</t>
  </si>
  <si>
    <t>5T101</t>
  </si>
  <si>
    <t>5T263</t>
  </si>
  <si>
    <t>5T044</t>
  </si>
  <si>
    <t>5T014</t>
  </si>
  <si>
    <t>5T238</t>
  </si>
  <si>
    <t>5T296</t>
  </si>
  <si>
    <t>5T166</t>
  </si>
  <si>
    <t>5T034</t>
  </si>
  <si>
    <t>5T201</t>
  </si>
  <si>
    <t>5T098</t>
  </si>
  <si>
    <t>5T054</t>
  </si>
  <si>
    <t>5T243</t>
  </si>
  <si>
    <t>5T035</t>
  </si>
  <si>
    <t>5T206</t>
  </si>
  <si>
    <t>5T123</t>
  </si>
  <si>
    <t>5T209</t>
  </si>
  <si>
    <t>5T017</t>
  </si>
  <si>
    <t>5T078</t>
  </si>
  <si>
    <t>5T139</t>
  </si>
  <si>
    <t>5T152</t>
  </si>
  <si>
    <t>5T141</t>
  </si>
  <si>
    <t>5T168</t>
  </si>
  <si>
    <t>5T165</t>
  </si>
  <si>
    <t>5T069</t>
  </si>
  <si>
    <t>5T105</t>
  </si>
  <si>
    <t>5T109</t>
  </si>
  <si>
    <t>5T080</t>
  </si>
  <si>
    <t>5T007</t>
  </si>
  <si>
    <t>5T183</t>
  </si>
  <si>
    <t>SCULPT LOOP ECOWORX® TILE</t>
  </si>
  <si>
    <t>5T172</t>
  </si>
  <si>
    <t>5T173</t>
  </si>
  <si>
    <t>5T216</t>
  </si>
  <si>
    <t>5T070</t>
  </si>
  <si>
    <t>5T240</t>
  </si>
  <si>
    <t>5T210</t>
  </si>
  <si>
    <t>5T174</t>
  </si>
  <si>
    <t>5T133</t>
  </si>
  <si>
    <t>5T244</t>
  </si>
  <si>
    <t>5T207</t>
  </si>
  <si>
    <t>5T116</t>
  </si>
  <si>
    <t>5T297</t>
  </si>
  <si>
    <t>5T267</t>
  </si>
  <si>
    <t>5T125</t>
  </si>
  <si>
    <t>5T018</t>
  </si>
  <si>
    <t>5T019</t>
  </si>
  <si>
    <t>5T279</t>
  </si>
  <si>
    <t>5T186</t>
  </si>
  <si>
    <t>5T156</t>
  </si>
  <si>
    <t>5T005</t>
  </si>
  <si>
    <t>5T204</t>
  </si>
  <si>
    <t>5T205</t>
  </si>
  <si>
    <t>5T150</t>
  </si>
  <si>
    <t>5T157</t>
  </si>
  <si>
    <t>5T110</t>
  </si>
  <si>
    <t>5T036</t>
  </si>
  <si>
    <t>5T009</t>
  </si>
  <si>
    <t>5T001</t>
  </si>
  <si>
    <t>5T002</t>
  </si>
  <si>
    <t>5T039</t>
  </si>
  <si>
    <t>5T031</t>
  </si>
  <si>
    <t>5T158</t>
  </si>
  <si>
    <t>5T315</t>
  </si>
  <si>
    <t>5T305</t>
  </si>
  <si>
    <t>5T306</t>
  </si>
  <si>
    <t>5T307</t>
  </si>
  <si>
    <t>5T308</t>
  </si>
  <si>
    <t>5T309</t>
  </si>
  <si>
    <t>5T310</t>
  </si>
  <si>
    <t>5T311</t>
  </si>
  <si>
    <t>5T314</t>
  </si>
  <si>
    <t>5T301</t>
  </si>
  <si>
    <t>5T302</t>
  </si>
  <si>
    <t>5T303</t>
  </si>
  <si>
    <t>5T304</t>
  </si>
  <si>
    <t>5T320</t>
  </si>
  <si>
    <t>5T321</t>
  </si>
  <si>
    <t>RESILIENT</t>
  </si>
  <si>
    <t>0718V</t>
  </si>
  <si>
    <t>0927V</t>
  </si>
  <si>
    <t>COVE</t>
  </si>
  <si>
    <t>0203V</t>
  </si>
  <si>
    <t>CRETE</t>
  </si>
  <si>
    <t>0922V</t>
  </si>
  <si>
    <t>CUT</t>
  </si>
  <si>
    <t>0618V</t>
  </si>
  <si>
    <t>EMERGE</t>
  </si>
  <si>
    <t>0364V</t>
  </si>
  <si>
    <t>0502V</t>
  </si>
  <si>
    <t>HUSH II</t>
  </si>
  <si>
    <t>0896V</t>
  </si>
  <si>
    <t>0897V</t>
  </si>
  <si>
    <t>IN TANDEM SHEET</t>
  </si>
  <si>
    <t>0926V</t>
  </si>
  <si>
    <t>INLET</t>
  </si>
  <si>
    <t>0895V</t>
  </si>
  <si>
    <t>0884V</t>
  </si>
  <si>
    <t>0692V</t>
  </si>
  <si>
    <t>INTRICATE</t>
  </si>
  <si>
    <t>0215V</t>
  </si>
  <si>
    <t>JEOGORI</t>
  </si>
  <si>
    <t>0993V</t>
  </si>
  <si>
    <t>JOY SQUARED</t>
  </si>
  <si>
    <t>0116V</t>
  </si>
  <si>
    <t>NATIVE ORIGINS</t>
  </si>
  <si>
    <t>0002V</t>
  </si>
  <si>
    <t>0365V</t>
  </si>
  <si>
    <t>0503V</t>
  </si>
  <si>
    <t>0186V</t>
  </si>
  <si>
    <t>0797V</t>
  </si>
  <si>
    <t>0733V</t>
  </si>
  <si>
    <t>RETHINK</t>
  </si>
  <si>
    <t>0004V</t>
  </si>
  <si>
    <t>0798V</t>
  </si>
  <si>
    <t>0945V</t>
  </si>
  <si>
    <t>SHEAR</t>
  </si>
  <si>
    <t>0648V</t>
  </si>
  <si>
    <t>SOLITUDE</t>
  </si>
  <si>
    <t>0012V</t>
  </si>
  <si>
    <t>0516V</t>
  </si>
  <si>
    <t>STRAND</t>
  </si>
  <si>
    <t>0515V</t>
  </si>
  <si>
    <t>SURFACE</t>
  </si>
  <si>
    <t>0796V</t>
  </si>
  <si>
    <t>0564V</t>
  </si>
  <si>
    <t>0655V</t>
  </si>
  <si>
    <t>TERRAIN 8 MIL</t>
  </si>
  <si>
    <t>0892V</t>
  </si>
  <si>
    <t>TERRAIN II 30 MIL</t>
  </si>
  <si>
    <t>0187V</t>
  </si>
  <si>
    <t>UNCOMMON GROUND 4"</t>
  </si>
  <si>
    <t>0188V</t>
  </si>
  <si>
    <t>UNCOMMON GROUND 6"</t>
  </si>
  <si>
    <t>0601V</t>
  </si>
  <si>
    <t>UNVEIL</t>
  </si>
  <si>
    <t>0873V</t>
  </si>
  <si>
    <t>4074V</t>
  </si>
  <si>
    <t>4077V</t>
  </si>
  <si>
    <t>4090V</t>
  </si>
  <si>
    <t>4068V</t>
  </si>
  <si>
    <t>4069V</t>
  </si>
  <si>
    <t>4063V</t>
  </si>
  <si>
    <t>4057V</t>
  </si>
  <si>
    <t>4089V</t>
  </si>
  <si>
    <t>4004V</t>
  </si>
  <si>
    <t>H1000</t>
  </si>
  <si>
    <t>149VS</t>
  </si>
  <si>
    <t>150VS</t>
  </si>
  <si>
    <t>4 GAL PAIL</t>
  </si>
  <si>
    <t>4151 PRESSURE SENSITIVE UNIVERSAL ADHESIVE</t>
  </si>
  <si>
    <t>N5000</t>
  </si>
  <si>
    <t>H5001</t>
  </si>
  <si>
    <t>303VS</t>
  </si>
  <si>
    <t>9000 - BARRIER COAT</t>
  </si>
  <si>
    <t>2.5 GAL PAIL</t>
  </si>
  <si>
    <t>LOK4S</t>
  </si>
  <si>
    <t>CARPET TILE - LOKDOTS ADHESIVE</t>
  </si>
  <si>
    <t>G3600</t>
  </si>
  <si>
    <t>GROUNDWORKS</t>
  </si>
  <si>
    <t>00LDR</t>
  </si>
  <si>
    <t>00LDA</t>
  </si>
  <si>
    <t>LWRX0</t>
  </si>
  <si>
    <t>MOISTURETEK</t>
  </si>
  <si>
    <t>QUARTER ROUND PROFILE</t>
  </si>
  <si>
    <t>SHAW 200</t>
  </si>
  <si>
    <t>SHAW S150 SPRAY ADHESIVE</t>
  </si>
  <si>
    <t>1 GAL PAIL</t>
  </si>
  <si>
    <t>098UV</t>
  </si>
  <si>
    <t>COMPOSED</t>
  </si>
  <si>
    <t>094UV</t>
  </si>
  <si>
    <t>CONCRETE</t>
  </si>
  <si>
    <t>023UV</t>
  </si>
  <si>
    <t>024UV</t>
  </si>
  <si>
    <t>058UV</t>
  </si>
  <si>
    <t>053UV</t>
  </si>
  <si>
    <t>STRATUM EIRIS</t>
  </si>
  <si>
    <t>055UV</t>
  </si>
  <si>
    <t>STRATUM LINEAR</t>
  </si>
  <si>
    <t>034UV</t>
  </si>
  <si>
    <t>STRATUM XL</t>
  </si>
  <si>
    <t>CA308</t>
  </si>
  <si>
    <t>CA362</t>
  </si>
  <si>
    <t>AUTHENTICITY</t>
  </si>
  <si>
    <t>CA350</t>
  </si>
  <si>
    <t>CA364</t>
  </si>
  <si>
    <t>CA361</t>
  </si>
  <si>
    <t>KINSHIP</t>
  </si>
  <si>
    <t>CA334</t>
  </si>
  <si>
    <t>CA286</t>
  </si>
  <si>
    <t>SHARE ULTRALOC®</t>
  </si>
  <si>
    <t>BACK WEAVE ECOWORX® TILE</t>
  </si>
  <si>
    <t>BOUNDLESS ECOWORX® TILE</t>
  </si>
  <si>
    <t>ENDLESS ECOWORX® TILE</t>
  </si>
  <si>
    <t>EXCHANGE ECOWORX® TILE</t>
  </si>
  <si>
    <t>FLAT WEAVE ECOWORX® TILE</t>
  </si>
  <si>
    <t>HEDDLE ECOWORX® TILE</t>
  </si>
  <si>
    <t>KNOTTED ECOWORX® TILE</t>
  </si>
  <si>
    <t>OBSERVE COLOR ECOWORX® TILE</t>
  </si>
  <si>
    <t>OBSERVE ECOWORX® TILE</t>
  </si>
  <si>
    <t>PROCESS ECOWORX® TILE</t>
  </si>
  <si>
    <t>RESPOND COLOR ECOWORX® TILE</t>
  </si>
  <si>
    <t>RESPOND ECOWORX® TILE</t>
  </si>
  <si>
    <t>SOURCE 9" X 36" ECOWORX® TILE</t>
  </si>
  <si>
    <t>TRANSFORM COLOR ECOWORX® TILE</t>
  </si>
  <si>
    <t>TRANSFORM ECOWORX® TILE</t>
  </si>
  <si>
    <t>REFRAME</t>
  </si>
  <si>
    <t>RESPITE</t>
  </si>
  <si>
    <t>REPOSE</t>
  </si>
  <si>
    <t>SOUNDSCAPE</t>
  </si>
  <si>
    <t>INCLUSIVE</t>
  </si>
  <si>
    <t>EXPRESSION</t>
  </si>
  <si>
    <t>SHAW 200 - RESILIENT</t>
  </si>
  <si>
    <t>ROLL</t>
  </si>
  <si>
    <t>BOX</t>
  </si>
  <si>
    <t>I0246</t>
  </si>
  <si>
    <t>APPROACH CLASSICBAC®</t>
  </si>
  <si>
    <t>I0497</t>
  </si>
  <si>
    <t>ARAGON ULTRALOC®</t>
  </si>
  <si>
    <t>I0498</t>
  </si>
  <si>
    <t>BASQUE ULTRALOC®</t>
  </si>
  <si>
    <t>I0164</t>
  </si>
  <si>
    <t>BIG SPLASH! ULTRALOC®</t>
  </si>
  <si>
    <t>I0485</t>
  </si>
  <si>
    <t>CAMBER ULTRALOC®</t>
  </si>
  <si>
    <t>I0522</t>
  </si>
  <si>
    <t>CANTILEVER ULTRALOC®</t>
  </si>
  <si>
    <t>I0523</t>
  </si>
  <si>
    <t>CENTERLINE ULTRALOC®</t>
  </si>
  <si>
    <t>I0203</t>
  </si>
  <si>
    <t>COLOR CHOICE ULTRALOC®</t>
  </si>
  <si>
    <t>I0131</t>
  </si>
  <si>
    <t>COLOR YOUR WORLD ULTRALOC®</t>
  </si>
  <si>
    <t>I0440</t>
  </si>
  <si>
    <t>COMMIT ULTRALOC®</t>
  </si>
  <si>
    <t>I0439</t>
  </si>
  <si>
    <t>DECIDE ULTRALOC®</t>
  </si>
  <si>
    <t>I0147</t>
  </si>
  <si>
    <t>FAMOUS LAST WORDS II ULTRALOC®</t>
  </si>
  <si>
    <t>I0251</t>
  </si>
  <si>
    <t>GAIT CLASSICBAC®</t>
  </si>
  <si>
    <t>I0148</t>
  </si>
  <si>
    <t>HEADLINES II ULTRALOC®</t>
  </si>
  <si>
    <t>I0351</t>
  </si>
  <si>
    <t>HOMEROOM V 3.0 ULTRALOC®</t>
  </si>
  <si>
    <t>I0486</t>
  </si>
  <si>
    <t>INTERCEPT ULTRALOC®</t>
  </si>
  <si>
    <t>I0487</t>
  </si>
  <si>
    <t>INTERVAL ULTRALOC®</t>
  </si>
  <si>
    <t>I0422</t>
  </si>
  <si>
    <t>METALLIC ALCHEMY ECOWORX® TILE</t>
  </si>
  <si>
    <t>I0527</t>
  </si>
  <si>
    <t>MOTIF CLASSICBAC®</t>
  </si>
  <si>
    <t>I0129</t>
  </si>
  <si>
    <t>NIGHT MOVES ULTRALOC®</t>
  </si>
  <si>
    <t>I0162</t>
  </si>
  <si>
    <t>OPPORTUNITY KNOCKS CLASSICBAC®</t>
  </si>
  <si>
    <t>I0250</t>
  </si>
  <si>
    <t>PACE CLASSICBAC®</t>
  </si>
  <si>
    <t>I0495</t>
  </si>
  <si>
    <t>PALMA ULTRALOC®</t>
  </si>
  <si>
    <t>I0202</t>
  </si>
  <si>
    <t>SABRE ENCORE CLASSICBAC®</t>
  </si>
  <si>
    <t>I0120</t>
  </si>
  <si>
    <t>SCHOLASTIC II 26 CLASSICBAC®</t>
  </si>
  <si>
    <t>I0121</t>
  </si>
  <si>
    <t>SCHOLASTIC II 28 ULTRALOC®</t>
  </si>
  <si>
    <t>I0368</t>
  </si>
  <si>
    <t>SEAL THE DEAL CLASSICBAC®</t>
  </si>
  <si>
    <t>I0496</t>
  </si>
  <si>
    <t>SEVILLE ULTRALOC®</t>
  </si>
  <si>
    <t>I0068</t>
  </si>
  <si>
    <t>SOCRATES II 26 ULTRALOC®</t>
  </si>
  <si>
    <t>I0249</t>
  </si>
  <si>
    <t>STRIDE CLASSICBAC®</t>
  </si>
  <si>
    <t>I0441</t>
  </si>
  <si>
    <t>SUCCEED ULTRALOC®</t>
  </si>
  <si>
    <t>I0248</t>
  </si>
  <si>
    <t>TECHNIQUE CLASSICBAC®</t>
  </si>
  <si>
    <t>I0443</t>
  </si>
  <si>
    <t>TESTED CLASSICBAC®</t>
  </si>
  <si>
    <t>I0200</t>
  </si>
  <si>
    <t>WINDSWEPT ENCORE CLASSICBAC®</t>
  </si>
  <si>
    <t>I0124</t>
  </si>
  <si>
    <t>WORK IT CLASSICBAC®</t>
  </si>
  <si>
    <t>I0344</t>
  </si>
  <si>
    <t>I0455</t>
  </si>
  <si>
    <t>I0491</t>
  </si>
  <si>
    <t>I0421</t>
  </si>
  <si>
    <t>I0469</t>
  </si>
  <si>
    <t>I0468</t>
  </si>
  <si>
    <t>I0492</t>
  </si>
  <si>
    <t>I0166</t>
  </si>
  <si>
    <t>I0382</t>
  </si>
  <si>
    <t>I0204</t>
  </si>
  <si>
    <t>I0374</t>
  </si>
  <si>
    <t>I0471</t>
  </si>
  <si>
    <t>I0381</t>
  </si>
  <si>
    <t>I0110</t>
  </si>
  <si>
    <t>I0427</t>
  </si>
  <si>
    <t>I0426</t>
  </si>
  <si>
    <t>I0428</t>
  </si>
  <si>
    <t>I0119</t>
  </si>
  <si>
    <t>I0515</t>
  </si>
  <si>
    <t>I0227</t>
  </si>
  <si>
    <t>I0517</t>
  </si>
  <si>
    <t>I0456</t>
  </si>
  <si>
    <t>I0306</t>
  </si>
  <si>
    <t>I0512</t>
  </si>
  <si>
    <t>I0291</t>
  </si>
  <si>
    <t>I0279</t>
  </si>
  <si>
    <t>I0518</t>
  </si>
  <si>
    <t>I0380</t>
  </si>
  <si>
    <t>I0353</t>
  </si>
  <si>
    <t>I0501</t>
  </si>
  <si>
    <t>INSTINCT STRATAWORX® TILE</t>
  </si>
  <si>
    <t>I0457</t>
  </si>
  <si>
    <t>I0383</t>
  </si>
  <si>
    <t>I0460</t>
  </si>
  <si>
    <t>LOGIC STRATAWORX® TILE</t>
  </si>
  <si>
    <t>I0226</t>
  </si>
  <si>
    <t>I0499</t>
  </si>
  <si>
    <t>NATURAL FORM STRATAWORX® TILE</t>
  </si>
  <si>
    <t>I0470</t>
  </si>
  <si>
    <t>I0305</t>
  </si>
  <si>
    <t>I0379</t>
  </si>
  <si>
    <t>I0316</t>
  </si>
  <si>
    <t>I0511</t>
  </si>
  <si>
    <t>I0490</t>
  </si>
  <si>
    <t>I0317</t>
  </si>
  <si>
    <t>I0118</t>
  </si>
  <si>
    <t>I0514</t>
  </si>
  <si>
    <t>I0489</t>
  </si>
  <si>
    <t>I0459</t>
  </si>
  <si>
    <t>REASON STRATAWORX® TILE</t>
  </si>
  <si>
    <t>I0500</t>
  </si>
  <si>
    <t>REBALANCE STRATAWORX® TILE</t>
  </si>
  <si>
    <t>I0513</t>
  </si>
  <si>
    <t>I0465</t>
  </si>
  <si>
    <t>I0466</t>
  </si>
  <si>
    <t>I0519</t>
  </si>
  <si>
    <t>I0125</t>
  </si>
  <si>
    <t>I0494</t>
  </si>
  <si>
    <t>I0461</t>
  </si>
  <si>
    <t>SKILL STRATAWORX® TILE</t>
  </si>
  <si>
    <t>I0467</t>
  </si>
  <si>
    <t>I0126</t>
  </si>
  <si>
    <t>SOCRATES II-26 ECOWORX® TILE</t>
  </si>
  <si>
    <t>I0239</t>
  </si>
  <si>
    <t>I0240</t>
  </si>
  <si>
    <t>I0516</t>
  </si>
  <si>
    <t>I0290</t>
  </si>
  <si>
    <t>I0520</t>
  </si>
  <si>
    <t>I0096</t>
  </si>
  <si>
    <t>I0493</t>
  </si>
  <si>
    <t>I0301</t>
  </si>
  <si>
    <t>I0302</t>
  </si>
  <si>
    <t>I0304</t>
  </si>
  <si>
    <t>I0425</t>
  </si>
  <si>
    <t>I0405</t>
  </si>
  <si>
    <t>I0529</t>
  </si>
  <si>
    <t>I0530</t>
  </si>
  <si>
    <t>I0531</t>
  </si>
  <si>
    <t>I0537</t>
  </si>
  <si>
    <t>I0538</t>
  </si>
  <si>
    <t>I0539</t>
  </si>
  <si>
    <t>I0533</t>
  </si>
  <si>
    <t>I0534</t>
  </si>
  <si>
    <t>I0535</t>
  </si>
  <si>
    <t>I0536</t>
  </si>
  <si>
    <t>I424V</t>
  </si>
  <si>
    <t>ADESA</t>
  </si>
  <si>
    <t>I346V</t>
  </si>
  <si>
    <t>ADMIX 12" X 12"</t>
  </si>
  <si>
    <t>I508V</t>
  </si>
  <si>
    <t>ADMIX 18" X 36"</t>
  </si>
  <si>
    <t>I347V</t>
  </si>
  <si>
    <t>ADMIX 36" X 36"</t>
  </si>
  <si>
    <t>I429V</t>
  </si>
  <si>
    <t>ADMIX ENCORE GLOSS</t>
  </si>
  <si>
    <t>I333V</t>
  </si>
  <si>
    <t>AGGREGATE</t>
  </si>
  <si>
    <t>I208V</t>
  </si>
  <si>
    <t>I319V</t>
  </si>
  <si>
    <t>BROOKWOOD+</t>
  </si>
  <si>
    <t>I313V</t>
  </si>
  <si>
    <t>CHARTED</t>
  </si>
  <si>
    <t>I600V</t>
  </si>
  <si>
    <t>CLICK REFRESH</t>
  </si>
  <si>
    <t>I426V</t>
  </si>
  <si>
    <t>CMYK</t>
  </si>
  <si>
    <t>I476V</t>
  </si>
  <si>
    <t>CREATIVE CODE</t>
  </si>
  <si>
    <t>I440V</t>
  </si>
  <si>
    <t>CROSSOVER CLICK</t>
  </si>
  <si>
    <t>I439V</t>
  </si>
  <si>
    <t>CROSSOVER LOOSE LAY</t>
  </si>
  <si>
    <t>I334V</t>
  </si>
  <si>
    <t>DISSIPATE</t>
  </si>
  <si>
    <t>I423V</t>
  </si>
  <si>
    <t>EMERY</t>
  </si>
  <si>
    <t>I447V</t>
  </si>
  <si>
    <t>ENRICH PLANK</t>
  </si>
  <si>
    <t>I448V</t>
  </si>
  <si>
    <t>ENRICH SHEET</t>
  </si>
  <si>
    <t>I200V</t>
  </si>
  <si>
    <t>HIGHLAND FOREST</t>
  </si>
  <si>
    <t>I800V</t>
  </si>
  <si>
    <t>HIGHLAND FOREST 6"</t>
  </si>
  <si>
    <t>I422V</t>
  </si>
  <si>
    <t>I311V</t>
  </si>
  <si>
    <t>LETTERPRESS</t>
  </si>
  <si>
    <t>I446V</t>
  </si>
  <si>
    <t>MEANING</t>
  </si>
  <si>
    <t>I478V</t>
  </si>
  <si>
    <t>MOLTEN</t>
  </si>
  <si>
    <t>I462V</t>
  </si>
  <si>
    <t>MONOCHROME MATTE</t>
  </si>
  <si>
    <t>I206V</t>
  </si>
  <si>
    <t>NORTH RIDGE 4"</t>
  </si>
  <si>
    <t>I207V</t>
  </si>
  <si>
    <t>NORTH RIDGE 6"</t>
  </si>
  <si>
    <t>I320V</t>
  </si>
  <si>
    <t>ORGANIC HUE</t>
  </si>
  <si>
    <t>I479V</t>
  </si>
  <si>
    <t>OXIDIZED</t>
  </si>
  <si>
    <t>I417V</t>
  </si>
  <si>
    <t>REMOVE</t>
  </si>
  <si>
    <t>I466V</t>
  </si>
  <si>
    <t>SPLITWOOD</t>
  </si>
  <si>
    <t>I322V</t>
  </si>
  <si>
    <t>STRATIFIED+ 12" X 24"</t>
  </si>
  <si>
    <t>I321V</t>
  </si>
  <si>
    <t>STRATIFIED+ 6" X 24"</t>
  </si>
  <si>
    <t>I464V</t>
  </si>
  <si>
    <t>SURFACE TONE</t>
  </si>
  <si>
    <t>I342V</t>
  </si>
  <si>
    <t>TIMBER GROVE 8</t>
  </si>
  <si>
    <t>I420V</t>
  </si>
  <si>
    <t>TIMBER GROVE II</t>
  </si>
  <si>
    <t>I421V</t>
  </si>
  <si>
    <t>TIMBER GROVE II 20 MIL</t>
  </si>
  <si>
    <t>I438V</t>
  </si>
  <si>
    <t>I312V</t>
  </si>
  <si>
    <t>TYPEFACE</t>
  </si>
  <si>
    <t>I405V</t>
  </si>
  <si>
    <t>VININGS</t>
  </si>
  <si>
    <t>I418V</t>
  </si>
  <si>
    <t>WITHDRAW</t>
  </si>
  <si>
    <t>I490V</t>
  </si>
  <si>
    <t>I491V</t>
  </si>
  <si>
    <t>I483V</t>
  </si>
  <si>
    <t>I484V</t>
  </si>
  <si>
    <t>1000D</t>
  </si>
  <si>
    <t>5000P</t>
  </si>
  <si>
    <t>5001P</t>
  </si>
  <si>
    <t>LOK4T</t>
  </si>
  <si>
    <t>3600D</t>
  </si>
  <si>
    <t>03LDA</t>
  </si>
  <si>
    <t>03LDR</t>
  </si>
  <si>
    <t>LWRX2</t>
  </si>
  <si>
    <t>9125D</t>
  </si>
  <si>
    <t>HARD SURFACE</t>
  </si>
  <si>
    <t>ADVANCE SKIM COAT REPAIR PATCH/FEATHER FINISH</t>
  </si>
  <si>
    <t>MOISTURESHIELD</t>
  </si>
  <si>
    <t>COLOR BLOCK 24" X 24" ECOWORX® TILE</t>
  </si>
  <si>
    <t>HOMEGRAIN 12 MIL</t>
  </si>
  <si>
    <t>HOMEGRAIN 8 MIL</t>
  </si>
  <si>
    <t>PAINTED WEFT</t>
  </si>
  <si>
    <t>WOODEN WARP</t>
  </si>
  <si>
    <t>5428V</t>
  </si>
  <si>
    <t>5430V</t>
  </si>
  <si>
    <t>5018V</t>
  </si>
  <si>
    <t>5431V</t>
  </si>
  <si>
    <t>5433V</t>
  </si>
  <si>
    <t>5432V</t>
  </si>
  <si>
    <t>5434V</t>
  </si>
  <si>
    <t>5435V</t>
  </si>
  <si>
    <t>5016V</t>
  </si>
  <si>
    <t>5017V</t>
  </si>
  <si>
    <t>CARPET REDUCER 5/16"</t>
  </si>
  <si>
    <t>5022V</t>
  </si>
  <si>
    <t>5015V</t>
  </si>
  <si>
    <t>5013V</t>
  </si>
  <si>
    <t>5014V</t>
  </si>
  <si>
    <t>5405V</t>
  </si>
  <si>
    <t>5406V</t>
  </si>
  <si>
    <t>5012V</t>
  </si>
  <si>
    <t>AVPHI</t>
  </si>
  <si>
    <t>5000R</t>
  </si>
  <si>
    <t>D3800</t>
  </si>
  <si>
    <t>4000R</t>
  </si>
  <si>
    <t>5036R</t>
  </si>
  <si>
    <t>D8300</t>
  </si>
  <si>
    <t>D9000</t>
  </si>
  <si>
    <t>D9050</t>
  </si>
  <si>
    <t>9125R</t>
  </si>
  <si>
    <t>9150R</t>
  </si>
  <si>
    <t>01LDA</t>
  </si>
  <si>
    <t>01LDR</t>
  </si>
  <si>
    <t>LOK4D</t>
  </si>
  <si>
    <t>LWRX1</t>
  </si>
  <si>
    <t>Q0421</t>
  </si>
  <si>
    <t>ELEMENTS CLASSICBAC®</t>
  </si>
  <si>
    <t>LATEST TREND CLASSICBAC®</t>
  </si>
  <si>
    <t>FRANCHISE II 26 STALOK®</t>
  </si>
  <si>
    <t>FRANCHISE STALOK®</t>
  </si>
  <si>
    <t>RUSH DELIVERY CLASSICBAC®</t>
  </si>
  <si>
    <t>SOUND ADVICE BL CLASSICBAC®</t>
  </si>
  <si>
    <t>J0108</t>
  </si>
  <si>
    <t>SOUND ADVICE ECOWORX® TILE</t>
  </si>
  <si>
    <t>LIVE CLASSICBAC®</t>
  </si>
  <si>
    <t>METRO LIFE CLASSICBAC®</t>
  </si>
  <si>
    <t>COLOR ACCENT STALOK® (BORDERS &amp; ACCENTS ONLY)</t>
  </si>
  <si>
    <t>J0135</t>
  </si>
  <si>
    <t>INTERMIX ECOWORX® TILE</t>
  </si>
  <si>
    <t>J0136</t>
  </si>
  <si>
    <t>QUICK CHANGE ECOWORX® TILE</t>
  </si>
  <si>
    <t>J0064</t>
  </si>
  <si>
    <t>BAYTOWNE III 30 CLASSICBAC®</t>
  </si>
  <si>
    <t>EMPHATIC 30 II CLASSICBAC®</t>
  </si>
  <si>
    <t>SPEAK UP CLASSICBAC®</t>
  </si>
  <si>
    <t>J0065</t>
  </si>
  <si>
    <t>BAYTOWNE III 36 CLASSICBAC®</t>
  </si>
  <si>
    <t>COLOR ACCENTS 18" X 36" ECOWORX® TILE</t>
  </si>
  <si>
    <t>MULTIPLICITY CLASSICBAC®</t>
  </si>
  <si>
    <t>NEW TRADE CLASSICBAC®</t>
  </si>
  <si>
    <t>J0187</t>
  </si>
  <si>
    <t>DYNAMO STRATAWORX® TILE</t>
  </si>
  <si>
    <t>234MC</t>
  </si>
  <si>
    <t>METROWALL II UNITARY</t>
  </si>
  <si>
    <t>D5001</t>
  </si>
  <si>
    <t>5524V</t>
  </si>
  <si>
    <t>IN THE GRAIN II 12</t>
  </si>
  <si>
    <t>5534V</t>
  </si>
  <si>
    <t>5525V</t>
  </si>
  <si>
    <t>IN THE GRAIN II 20</t>
  </si>
  <si>
    <t>5535V</t>
  </si>
  <si>
    <t>5536V</t>
  </si>
  <si>
    <t>IN THE GRAIN II 30</t>
  </si>
  <si>
    <t>5471V</t>
  </si>
  <si>
    <t>ORGANIC STRUCTURE</t>
  </si>
  <si>
    <t>5401V</t>
  </si>
  <si>
    <t>BOSK</t>
  </si>
  <si>
    <t>5402V</t>
  </si>
  <si>
    <t>BOSK PRO 4"</t>
  </si>
  <si>
    <t>5423V</t>
  </si>
  <si>
    <t>CONNECTION 4"</t>
  </si>
  <si>
    <t>5424V</t>
  </si>
  <si>
    <t>CONNECTION 6"</t>
  </si>
  <si>
    <t>5413V</t>
  </si>
  <si>
    <t>BOSK PRO 6"</t>
  </si>
  <si>
    <t>5470V</t>
  </si>
  <si>
    <t>SOLID STRUCTURE</t>
  </si>
  <si>
    <t>5443V</t>
  </si>
  <si>
    <t>IT'S A SNAP</t>
  </si>
  <si>
    <t>5404V</t>
  </si>
  <si>
    <t>SOLACE WR 180'</t>
  </si>
  <si>
    <t>5004V</t>
  </si>
  <si>
    <t>5019V</t>
  </si>
  <si>
    <t>5000V</t>
  </si>
  <si>
    <t>GROUNDWORKS JUMBO</t>
  </si>
  <si>
    <t>D7302</t>
  </si>
  <si>
    <t>TURF SEAMING TAPE ADHESIVE</t>
  </si>
  <si>
    <t>D7303</t>
  </si>
  <si>
    <t xml:space="preserve">TURF SEAMING TAPE  </t>
  </si>
  <si>
    <t>SABLE ISLAND CLASSICBAC®</t>
  </si>
  <si>
    <t>MODERN TRADITIONS STALOK®</t>
  </si>
  <si>
    <t>LEGEND FALLS CLASSICBAC®</t>
  </si>
  <si>
    <t>J0069</t>
  </si>
  <si>
    <t>NO LIMITS STALOK®</t>
  </si>
  <si>
    <t>HOT CIRCUIT STALOK®</t>
  </si>
  <si>
    <t>SPEAK FREELY CLASSICBAC®</t>
  </si>
  <si>
    <t>SPEAK OUT CLASSICBAC®</t>
  </si>
  <si>
    <t>NEW BASICS CLASSICBAC®</t>
  </si>
  <si>
    <t>SPEAK EASY CLASSICBAC®</t>
  </si>
  <si>
    <t>NEW STATEMENT CLASSICBAC®</t>
  </si>
  <si>
    <t>CHATTERBOX ECOWORX® TILE</t>
  </si>
  <si>
    <t>NEW WORKS CLASSICBAC®</t>
  </si>
  <si>
    <t>HOT SPOT CLASSICBAC®</t>
  </si>
  <si>
    <t>GROMMETS CLASSICBAC®</t>
  </si>
  <si>
    <t>ZEBRA CLASSICBAC®</t>
  </si>
  <si>
    <t>GIRAFFE CLASSICBAC®</t>
  </si>
  <si>
    <t>CAMOUFLAGE CLASSICBAC®</t>
  </si>
  <si>
    <t>CHEETAH CLASSICBAC®</t>
  </si>
  <si>
    <t>HIDEAWAYS CLASSICBAC®</t>
  </si>
  <si>
    <t>MASTERS CLASSICBAC®</t>
  </si>
  <si>
    <t>SUITE RETREAT CLASSICBAC®</t>
  </si>
  <si>
    <t>TA DA CLASSICBAC®</t>
  </si>
  <si>
    <t>JOKERS WILD CLASSICBAC®</t>
  </si>
  <si>
    <t>WONDERMENT CLASSICBAC®</t>
  </si>
  <si>
    <t>EYES ON YOU CLASSICBAC®</t>
  </si>
  <si>
    <t>NATURES CRAFT CLASSICBAC®</t>
  </si>
  <si>
    <t>LOWLAND CLASSICBAC®</t>
  </si>
  <si>
    <t>FEATHER TAIL CLASSICBAC®</t>
  </si>
  <si>
    <t>INS AND OUTS CLASSICBAC®</t>
  </si>
  <si>
    <t>PRIMUS CLASSICBAC®</t>
  </si>
  <si>
    <t>ZESTY ZEBRA CLASSICBAC®</t>
  </si>
  <si>
    <t>SCOREBOARD II 26 CLASSICBAC®</t>
  </si>
  <si>
    <t>ROUSING REVIEW CLASSICBAC®</t>
  </si>
  <si>
    <t>J0060</t>
  </si>
  <si>
    <t>FUNCTIONAL CLASSICBAC®</t>
  </si>
  <si>
    <t>J0102</t>
  </si>
  <si>
    <t>BROADCAST STALOK®</t>
  </si>
  <si>
    <t>J0111</t>
  </si>
  <si>
    <t>J0112</t>
  </si>
  <si>
    <t>CHANGE IN ATTITUDE STALOK®</t>
  </si>
  <si>
    <t>J0115</t>
  </si>
  <si>
    <t>J0124</t>
  </si>
  <si>
    <t>RELAY CLASSICBAC®</t>
  </si>
  <si>
    <t>J0126</t>
  </si>
  <si>
    <t>CAPITAL III CLASSICBAC®</t>
  </si>
  <si>
    <t>DINE OUT CLASSICBAC®</t>
  </si>
  <si>
    <t>EXPECTED GUEST CLASSICBAC®</t>
  </si>
  <si>
    <t>SPOT LIGHT CLASSICBAC®</t>
  </si>
  <si>
    <t>BOX SUITE CLASSICBAC®</t>
  </si>
  <si>
    <t>IN-CROWD CLASSICBAC®</t>
  </si>
  <si>
    <t>MAKE THE SCENE CLASSICBAC®</t>
  </si>
  <si>
    <t>IN HARMONY STALOK®</t>
  </si>
  <si>
    <t>UNISON STALOK®</t>
  </si>
  <si>
    <t>LAUNCH UNITARY</t>
  </si>
  <si>
    <t>J0181</t>
  </si>
  <si>
    <t>CUTAWAY CLASSICBAC®</t>
  </si>
  <si>
    <t>J0182</t>
  </si>
  <si>
    <t>DIAGRAM CLASSICBAC®</t>
  </si>
  <si>
    <t>FUTURE GENERATIONS CLASSICBAC®</t>
  </si>
  <si>
    <t>ADRENALINE 5MM</t>
  </si>
  <si>
    <t>INTENSIFY UNITARY</t>
  </si>
  <si>
    <t>ADRENALINE UNITARY</t>
  </si>
  <si>
    <t>SCOREBOARD II 28 CLASSICBAC®</t>
  </si>
  <si>
    <t>SCOREBOARD II 26 STALOK®</t>
  </si>
  <si>
    <t>SCOREBOARD II 28 STALOK®</t>
  </si>
  <si>
    <t>LORING WOODS CLASSICBAC®</t>
  </si>
  <si>
    <t>NEW BAY CLASSICBAC®</t>
  </si>
  <si>
    <t>CANNONBORO CLASSICBAC®</t>
  </si>
  <si>
    <t>SCOTTISH PLAID II CLASSICBAC®</t>
  </si>
  <si>
    <t>TICKER TAPE II CLASSICBAC®</t>
  </si>
  <si>
    <t>FREE TIME 5MM</t>
  </si>
  <si>
    <t>FREE TIME UNITARY</t>
  </si>
  <si>
    <t>FRANCHISE II 28 STALOK®</t>
  </si>
  <si>
    <t>OGEE CLASSICBAC®</t>
  </si>
  <si>
    <t>RESTYLE CLASSICBAC®</t>
  </si>
  <si>
    <t>REVAMP CLASSICBAC®</t>
  </si>
  <si>
    <t>ZEST CLASSICBAC®</t>
  </si>
  <si>
    <t>ZING CLASSICBAC®</t>
  </si>
  <si>
    <t>REMIX CLASSICBAC®</t>
  </si>
  <si>
    <t>ON SITE CLASSICBAC®</t>
  </si>
  <si>
    <t>ON TARGET CLASSICBAC®</t>
  </si>
  <si>
    <t>ON THE MOVE CLASSICBAC®</t>
  </si>
  <si>
    <t>BE PRESENT STALOK®</t>
  </si>
  <si>
    <t>BE REAL STALOK®</t>
  </si>
  <si>
    <t>BE OPEN STALOK®</t>
  </si>
  <si>
    <t>DATELINE TODAY STALOK®</t>
  </si>
  <si>
    <t>FAIR SHAKE STALOK®</t>
  </si>
  <si>
    <t>SQUARE DEAL STALOK®</t>
  </si>
  <si>
    <t>GENIUS STRATAWORX® TILE</t>
  </si>
  <si>
    <t>CHISELED STRATAWORX® TILE</t>
  </si>
  <si>
    <t>CRACKLED STRATAWORX® TILE</t>
  </si>
  <si>
    <t xml:space="preserve">LINE BY LINE ECOWORX® TILE </t>
  </si>
  <si>
    <t>DECLARE STRATAWORX® TILE</t>
  </si>
  <si>
    <t>DOCUMENT STRATAWORX® TILE</t>
  </si>
  <si>
    <t>FACT CLASSICBAC®</t>
  </si>
  <si>
    <t>FUNCTION CLASSICBAC®</t>
  </si>
  <si>
    <t>COMMONS II DUROGEN RUBBER</t>
  </si>
  <si>
    <t>SUCCESSION II PERFORMANCE RUBBER BACKING</t>
  </si>
  <si>
    <t>BEACON II DUROGEN RUBBER</t>
  </si>
  <si>
    <t>SUCCESSION ECOWORX® TILE</t>
  </si>
  <si>
    <t>TRAVERSE ECOWORX® TILE</t>
  </si>
  <si>
    <t>TREAD ON ME ECOWORX® TILE</t>
  </si>
  <si>
    <t>5400V</t>
  </si>
  <si>
    <t>FRESCO</t>
  </si>
  <si>
    <t>5425V</t>
  </si>
  <si>
    <t>PERSONALITY</t>
  </si>
  <si>
    <t>5441V</t>
  </si>
  <si>
    <t>BURNISHED</t>
  </si>
  <si>
    <t>5003V</t>
  </si>
  <si>
    <t>Q8005</t>
  </si>
  <si>
    <t>ARTISTIC IMPRES</t>
  </si>
  <si>
    <t>PERFORMANCE TURF</t>
  </si>
  <si>
    <t xml:space="preserve">FLORACULTURE ECOWORX® TILE </t>
  </si>
  <si>
    <t xml:space="preserve">MOVING ECOWORX® TILE </t>
  </si>
  <si>
    <t xml:space="preserve">ARRIVE ECOWORX® TILE </t>
  </si>
  <si>
    <t xml:space="preserve">CONNECTING ECOWORX® TILE </t>
  </si>
  <si>
    <t xml:space="preserve">ACCESS ECOWORX® TILE </t>
  </si>
  <si>
    <t xml:space="preserve">TOPSTITCH ECOWORX® TILE </t>
  </si>
  <si>
    <t xml:space="preserve">MODERN SERGE ECOWORX® TILE </t>
  </si>
  <si>
    <t xml:space="preserve">BINARY ECOWORX® TILE </t>
  </si>
  <si>
    <t xml:space="preserve">PERENNIAL ECOWORX® TILE </t>
  </si>
  <si>
    <t xml:space="preserve">PRESSED ECOWORX® TILE </t>
  </si>
  <si>
    <t xml:space="preserve">EMBRACE ULTRALOC® </t>
  </si>
  <si>
    <t>SUSTAIN 12</t>
  </si>
  <si>
    <t>SUSTAIN 20</t>
  </si>
  <si>
    <t>3800 - UNIVERSAL INDOOR/OUTDOOR ADHESIVE</t>
  </si>
  <si>
    <t>9050 - FLOOR PRIMER</t>
  </si>
  <si>
    <t>8300 - BROADLOOM MOISTURE IMPERVIOUS SEAM SEALER</t>
  </si>
  <si>
    <t>4000 - BROADLOOM SEAM SEALER</t>
  </si>
  <si>
    <t>TILE-CARPET REDUCER 1/8"</t>
  </si>
  <si>
    <t>SNAP-DOWN T-MOLDING 2"</t>
  </si>
  <si>
    <t>SNAP-DOWN T-MOLDING 1-1/8"</t>
  </si>
  <si>
    <t>S150-95 RH - RESILIENT SPRAY</t>
  </si>
  <si>
    <t>RESILIENT CARPET REDUCER</t>
  </si>
  <si>
    <t>PINLESS METAL TRACK</t>
  </si>
  <si>
    <t>LOKDOTS APPLICATOR</t>
  </si>
  <si>
    <t>LOKDOTS ADHESIVE DOT SLEEVE</t>
  </si>
  <si>
    <t>COVE TUBE ADHESIVE</t>
  </si>
  <si>
    <t>WALL BASE ADHESIVE</t>
  </si>
  <si>
    <t>* Freight responsibility is FOB Destination. Freight costs are not included in the member price and will be listed separately on purchase orders and invoices.</t>
  </si>
  <si>
    <t>* Freight costs will be fully disclosed to the Authorized User prior to order placement, will be prepaid by the Contractor, and that all such orders will be shipped on an F.O.B. Destination.</t>
  </si>
  <si>
    <t xml:space="preserve">*All prices are subject to immediate increase without limitation in the event of tariffs or other government action not to exceed the percentage of the tariff %. </t>
  </si>
  <si>
    <t xml:space="preserve">1Cradle to Cradle - Certified by McDonough Braungart Design Chemistry as safe, healthy and ecologically sound using closed loop design. www.mbdc.com. </t>
  </si>
  <si>
    <t>2Green Label Plus - Certified by the Carpet and Rug Institute for low-VOC emissions and healthy indoor air quality. www.carpet-rug.org.</t>
  </si>
  <si>
    <t xml:space="preserve">3NSF-140 - Certified by NSF International to define sustainable carpet, establishing performance requirements for public health and the environment. www.nsf.org. </t>
  </si>
  <si>
    <t>Polyurethane Recycled Cushion</t>
  </si>
  <si>
    <t>Attached Cushion Peel and Stick</t>
  </si>
  <si>
    <t>5T352</t>
  </si>
  <si>
    <t>5T353</t>
  </si>
  <si>
    <t>5T354</t>
  </si>
  <si>
    <t>5T358</t>
  </si>
  <si>
    <t>5T376</t>
  </si>
  <si>
    <t>5T377</t>
  </si>
  <si>
    <t>5T378</t>
  </si>
  <si>
    <t>5T379</t>
  </si>
  <si>
    <t>5T359</t>
  </si>
  <si>
    <t>5T360</t>
  </si>
  <si>
    <t>5T361</t>
  </si>
  <si>
    <t>5T344</t>
  </si>
  <si>
    <t>5T345</t>
  </si>
  <si>
    <t>5T346</t>
  </si>
  <si>
    <t>5T347</t>
  </si>
  <si>
    <t>5T348</t>
  </si>
  <si>
    <t>5T343</t>
  </si>
  <si>
    <t>5T339</t>
  </si>
  <si>
    <t>5T323</t>
  </si>
  <si>
    <t>5T324</t>
  </si>
  <si>
    <t>5T325</t>
  </si>
  <si>
    <t>4120V</t>
  </si>
  <si>
    <t>4110V</t>
  </si>
  <si>
    <t>4097V</t>
  </si>
  <si>
    <t>4098V</t>
  </si>
  <si>
    <t>4094V</t>
  </si>
  <si>
    <t>4099V</t>
  </si>
  <si>
    <t>253VS</t>
  </si>
  <si>
    <t>252VS</t>
  </si>
  <si>
    <t>247VS</t>
  </si>
  <si>
    <t>246VS</t>
  </si>
  <si>
    <t>I0549</t>
  </si>
  <si>
    <t>I0550</t>
  </si>
  <si>
    <t>I0551</t>
  </si>
  <si>
    <t>I0541</t>
  </si>
  <si>
    <t>I0542</t>
  </si>
  <si>
    <t>I0544</t>
  </si>
  <si>
    <t>I0545</t>
  </si>
  <si>
    <t>I531V</t>
  </si>
  <si>
    <t>I532V</t>
  </si>
  <si>
    <t>I559V</t>
  </si>
  <si>
    <t>I509V</t>
  </si>
  <si>
    <t xml:space="preserve">COMPANION STRATAWORX® </t>
  </si>
  <si>
    <t>CORRESPOND STRATAWORX®</t>
  </si>
  <si>
    <t>PARTNER STRATAWORX®</t>
  </si>
  <si>
    <t>AWARE 18" X 36" ECOWORX® TILE</t>
  </si>
  <si>
    <t>AWARE 18" X 36" ECOLOGIX®</t>
  </si>
  <si>
    <t>CONSCIOUS 18" X 36" ECOLOGIX®</t>
  </si>
  <si>
    <t>INTENTION 18" X 36" ECOLOGIX®</t>
  </si>
  <si>
    <t>PRESENT 18" X 36" ECOLOGIX®</t>
  </si>
  <si>
    <t>CONSCIOUS 18" X 36" ECOWORX® TILE</t>
  </si>
  <si>
    <t>INTENTION 18" X 36" ECOWORX® TILE</t>
  </si>
  <si>
    <t>PRESENT 18" X 36" ECOWORX® TILE</t>
  </si>
  <si>
    <t>INTERLUDE ECOLOGIX®</t>
  </si>
  <si>
    <t xml:space="preserve">LINEN TILE ECOWORX® TILE </t>
  </si>
  <si>
    <t>IKAT 18" X 36" ECOWORX® TILE</t>
  </si>
  <si>
    <t>TAPESTRY 18" X 36" ECOWORX® TILE</t>
  </si>
  <si>
    <t>BATIK 18" X 36" ECOWORX® TILE</t>
  </si>
  <si>
    <t xml:space="preserve">EASE 9" X 36" ECOLOGIX® </t>
  </si>
  <si>
    <t>GRADATION ECOWORX® TILE</t>
  </si>
  <si>
    <t>COMMONS ECOWORX® TILE</t>
  </si>
  <si>
    <t>QUAD ECOWORX® TILE</t>
  </si>
  <si>
    <t>MAKERSPACE ECOWORX® TILE</t>
  </si>
  <si>
    <t>CAST 2.5 MM</t>
  </si>
  <si>
    <t>FUSION PRIMER/EPOXY CONSOLIDATION TREATMENT</t>
  </si>
  <si>
    <t>SHAW 1500</t>
  </si>
  <si>
    <t xml:space="preserve">HEIRLOOM TWEED ECOWORX® TILE </t>
  </si>
  <si>
    <t xml:space="preserve">OVERLAYER ECOWORX® TILE </t>
  </si>
  <si>
    <t xml:space="preserve">TAPIS ECOWORX® TILE </t>
  </si>
  <si>
    <t xml:space="preserve">LINEAR TENSION ECOWORX® TILE </t>
  </si>
  <si>
    <t xml:space="preserve">UNDERLIE 18" X 36" ECOWORX® TILE </t>
  </si>
  <si>
    <t xml:space="preserve">DICHROIC ECOWORX® TILE </t>
  </si>
  <si>
    <t xml:space="preserve">DICHROIC FACET ECOWORX® TILE </t>
  </si>
  <si>
    <t>NATURAL STATE 12 MIL CLICK</t>
  </si>
  <si>
    <t>NATURAL STATE 20 MIL CLICK</t>
  </si>
  <si>
    <t>TIMBER GROVE II 5MM</t>
  </si>
  <si>
    <t>MARK MAKING</t>
  </si>
  <si>
    <t>*Application of the MositureShield Solution System must be performed by a trained and approved flooring contractor. All requirements of Shaw’s 10-year Moisture Limited Warranty must be met and approved by a Shaw representative, including registration of the warranty with Shaw.</t>
  </si>
  <si>
    <t>KNOT IT 18" X 36" ECOWORX® TILE</t>
  </si>
  <si>
    <t>PRACTICAL ECOWORX® TILE</t>
  </si>
  <si>
    <t>STELLAR ECOWORX® TILE</t>
  </si>
  <si>
    <t>STRING IT 18" X 36" ECOWORX® TILE</t>
  </si>
  <si>
    <t>VISIONARY ECOWORX® TILE</t>
  </si>
  <si>
    <t>WEAVE IT 18" X 36" ECOWORX® TILE</t>
  </si>
  <si>
    <t>158MM</t>
  </si>
  <si>
    <t>04Y25</t>
  </si>
  <si>
    <t>5 GAL PAIL</t>
  </si>
  <si>
    <t>5A279</t>
  </si>
  <si>
    <t>5A265</t>
  </si>
  <si>
    <t>5A275</t>
  </si>
  <si>
    <t>5A276</t>
  </si>
  <si>
    <t>5A268</t>
  </si>
  <si>
    <t>5A266</t>
  </si>
  <si>
    <t>5A282</t>
  </si>
  <si>
    <t>5A272</t>
  </si>
  <si>
    <t>5A271</t>
  </si>
  <si>
    <t>5A270</t>
  </si>
  <si>
    <t>5T381</t>
  </si>
  <si>
    <t>5T380</t>
  </si>
  <si>
    <t>5T375</t>
  </si>
  <si>
    <t>5T373</t>
  </si>
  <si>
    <t>5T371</t>
  </si>
  <si>
    <t>5T374</t>
  </si>
  <si>
    <t>5T349</t>
  </si>
  <si>
    <t>5T350</t>
  </si>
  <si>
    <t>LKSER</t>
  </si>
  <si>
    <t>I0554</t>
  </si>
  <si>
    <t>I0556</t>
  </si>
  <si>
    <t>I0552</t>
  </si>
  <si>
    <t>I0555</t>
  </si>
  <si>
    <t>I0558</t>
  </si>
  <si>
    <t>I0553</t>
  </si>
  <si>
    <t>I584V</t>
  </si>
  <si>
    <t>I543V</t>
  </si>
  <si>
    <t>I542V</t>
  </si>
  <si>
    <t>S040V</t>
  </si>
  <si>
    <t>S039V</t>
  </si>
  <si>
    <t>5036V</t>
  </si>
  <si>
    <t>5037V</t>
  </si>
  <si>
    <t>5603V</t>
  </si>
  <si>
    <t>MOTIF ULTRALOC®</t>
  </si>
  <si>
    <t>MOSAIC ULTRALOC®</t>
  </si>
  <si>
    <t>SWERVE ULTRALOC®</t>
  </si>
  <si>
    <t>JOIN ULTRALOC®</t>
  </si>
  <si>
    <t>RIBBONS ULTRALOC®</t>
  </si>
  <si>
    <t>LAYERED ULTRALOC®</t>
  </si>
  <si>
    <t>DRIP ULTRALOC®</t>
  </si>
  <si>
    <t>PATHWAY ULTRALOC®</t>
  </si>
  <si>
    <t>ARCHWAY ULTRALOC®</t>
  </si>
  <si>
    <t>CLEARING ECOWORX® TILE</t>
  </si>
  <si>
    <t>VISTA ECOWORX® TILE</t>
  </si>
  <si>
    <t>LANDING EDGE ECOWORX® TILE</t>
  </si>
  <si>
    <t>LANDING ECOWORX® TILE</t>
  </si>
  <si>
    <t>ENCLAVE ECOWORX® TILE</t>
  </si>
  <si>
    <t>PLAINS ECOWORX® TILE</t>
  </si>
  <si>
    <t>DUNE ECOWORX® TILE</t>
  </si>
  <si>
    <t>CURRENT ECOWORX® TILE</t>
  </si>
  <si>
    <t>LOKSEAM REPLACEMENT KIT</t>
  </si>
  <si>
    <t>LOKSEAM STARTER KIT</t>
  </si>
  <si>
    <t>ROUGH CUT ULTRALOC®</t>
  </si>
  <si>
    <t>GEODE ULTRALOC®</t>
  </si>
  <si>
    <t xml:space="preserve">SURFACE STRIATION STRATAWORX® TILE </t>
  </si>
  <si>
    <t xml:space="preserve">INCLUSION STRATAWORX® TILE </t>
  </si>
  <si>
    <t xml:space="preserve">SURFACE STRIATION COLOR STRATAWORX® TILE </t>
  </si>
  <si>
    <t xml:space="preserve">INCLUSION COLOR STRATAWORX® TILE </t>
  </si>
  <si>
    <t>MEANING SHEET</t>
  </si>
  <si>
    <t>ANEW 5MM</t>
  </si>
  <si>
    <t>ANEW 2.5 MM</t>
  </si>
  <si>
    <t>ELEMENTAL CLASSICBAC®</t>
  </si>
  <si>
    <t>REFINE CLASSICBAC®</t>
  </si>
  <si>
    <t>ENGRAIN CLASSICBAC®</t>
  </si>
  <si>
    <t>PROFUSION 20 CLASSICBAC®</t>
  </si>
  <si>
    <t>PROFUSION CLASSICBAC®</t>
  </si>
  <si>
    <t>CIPHER ECOWORX® TILE</t>
  </si>
  <si>
    <t>ENCODE ECOWORX® TILE</t>
  </si>
  <si>
    <t>ENCRYPT ECOWORX® TILE</t>
  </si>
  <si>
    <t>PURVIEW 2.5</t>
  </si>
  <si>
    <t>PURVIEW 5.0</t>
  </si>
  <si>
    <t>IN THE GRAIN II 5MM</t>
  </si>
  <si>
    <t>DOTS ULTRALOC®</t>
  </si>
  <si>
    <t>4106V</t>
  </si>
  <si>
    <t>4107V</t>
  </si>
  <si>
    <t>4216V</t>
  </si>
  <si>
    <t>4108V</t>
  </si>
  <si>
    <t>4151V</t>
  </si>
  <si>
    <t>TERRACE 2.5 MM</t>
  </si>
  <si>
    <t>STRUCTURED</t>
  </si>
  <si>
    <t>5A283</t>
  </si>
  <si>
    <t>5A267</t>
  </si>
  <si>
    <t>5A290</t>
  </si>
  <si>
    <t>5A280</t>
  </si>
  <si>
    <t>5A281</t>
  </si>
  <si>
    <t>5A289</t>
  </si>
  <si>
    <t>5A278</t>
  </si>
  <si>
    <t>5A277</t>
  </si>
  <si>
    <t>5A274</t>
  </si>
  <si>
    <t>5A273</t>
  </si>
  <si>
    <t>5A269</t>
  </si>
  <si>
    <t>5T392</t>
  </si>
  <si>
    <t>5T390</t>
  </si>
  <si>
    <t>5T391</t>
  </si>
  <si>
    <t>4140V</t>
  </si>
  <si>
    <t>4141V</t>
  </si>
  <si>
    <t>4123V</t>
  </si>
  <si>
    <t>4122V</t>
  </si>
  <si>
    <t>I0559</t>
  </si>
  <si>
    <t>I0560</t>
  </si>
  <si>
    <t>I0569</t>
  </si>
  <si>
    <t>I0568</t>
  </si>
  <si>
    <t>I0567</t>
  </si>
  <si>
    <t>I0566</t>
  </si>
  <si>
    <t>I0563</t>
  </si>
  <si>
    <t>I0562</t>
  </si>
  <si>
    <t>I0564</t>
  </si>
  <si>
    <t>I0561</t>
  </si>
  <si>
    <t>I592V</t>
  </si>
  <si>
    <t>ENLIVEN ULTRALOC®</t>
  </si>
  <si>
    <t>HARMONIOUS ULTRALOC®</t>
  </si>
  <si>
    <t xml:space="preserve">CARVE ECOWORX® TILE </t>
  </si>
  <si>
    <t xml:space="preserve">ENLIVEN ECOWORX® TILE </t>
  </si>
  <si>
    <t xml:space="preserve">HARMONIOUS ECOWORX® TILE </t>
  </si>
  <si>
    <t xml:space="preserve">INFLUENCE ECOWORX® TILE </t>
  </si>
  <si>
    <t xml:space="preserve">IRREGULAR ECOWORX® TILE </t>
  </si>
  <si>
    <t xml:space="preserve">MACRO-SCORE ECOWORX® TILE </t>
  </si>
  <si>
    <t xml:space="preserve">RESTORED 18" X 36" ECOWORX® TILE </t>
  </si>
  <si>
    <t xml:space="preserve">TEXTURAL MARK ECOWORX® TILE </t>
  </si>
  <si>
    <t>LOCAL RESERVE</t>
  </si>
  <si>
    <t>ARTIST PALETTE ULTRALOC®</t>
  </si>
  <si>
    <t>ATLAS ULTRALOC®</t>
  </si>
  <si>
    <t>BELOW ULTRALOC®</t>
  </si>
  <si>
    <t>CARRARA ULTRALOC®</t>
  </si>
  <si>
    <t>CASCADE ULTRALOC®</t>
  </si>
  <si>
    <t>GROUND ULTRALOC®</t>
  </si>
  <si>
    <t>HERITAGE ULTRALOC®</t>
  </si>
  <si>
    <t>METHOD ULTRALOC®</t>
  </si>
  <si>
    <t>SACRED ULTRALOC®</t>
  </si>
  <si>
    <t>STRIATION ULTRALOC®</t>
  </si>
  <si>
    <t>WATERFALL ULTRALOC®</t>
  </si>
  <si>
    <t>ABOVE ECOWORX® TILE</t>
  </si>
  <si>
    <t>HABITAT ECOWORX® TILE</t>
  </si>
  <si>
    <t>SUSPEND ECOWORX® TILE</t>
  </si>
  <si>
    <t>COVER</t>
  </si>
  <si>
    <t>ENVELOP</t>
  </si>
  <si>
    <t>Food (Per Diem)</t>
  </si>
  <si>
    <t>PP</t>
  </si>
  <si>
    <t>Hotel/Motel</t>
  </si>
  <si>
    <t>Night</t>
  </si>
  <si>
    <t>Mileage Reimbursement</t>
  </si>
  <si>
    <t>Mile</t>
  </si>
  <si>
    <t>5T089</t>
  </si>
  <si>
    <t>5T394</t>
  </si>
  <si>
    <t>5T395</t>
  </si>
  <si>
    <t>5T396</t>
  </si>
  <si>
    <t>5T405</t>
  </si>
  <si>
    <t>5T406</t>
  </si>
  <si>
    <t>5T407</t>
  </si>
  <si>
    <t>5T408</t>
  </si>
  <si>
    <t>5T409</t>
  </si>
  <si>
    <t>ACTIVITY ECOWORX® TILE</t>
  </si>
  <si>
    <t>PRACTICE ECOWORX® TILE</t>
  </si>
  <si>
    <t>SUBTEXT ECOWORX® TILE</t>
  </si>
  <si>
    <t>WRITTEN ECOWORX® TILE</t>
  </si>
  <si>
    <t>TRANSLATE ECOWORX® TILE</t>
  </si>
  <si>
    <t>SPOKEN ECOWORX® TILE</t>
  </si>
  <si>
    <t>CURIOSITY ECOWORX® TILE</t>
  </si>
  <si>
    <t>FACE TO FACE ECOWORX® TILE</t>
  </si>
  <si>
    <t>DISCUSSION ECOWORX® TILE</t>
  </si>
  <si>
    <t>4112V</t>
  </si>
  <si>
    <t>EON</t>
  </si>
  <si>
    <t>4113V</t>
  </si>
  <si>
    <t>AMALGAM</t>
  </si>
  <si>
    <t>4124V</t>
  </si>
  <si>
    <t>4125V</t>
  </si>
  <si>
    <t>4142V</t>
  </si>
  <si>
    <t>4143V</t>
  </si>
  <si>
    <t>CODED</t>
  </si>
  <si>
    <t>ADHESIVE BROADLOOM</t>
  </si>
  <si>
    <t>ADHESIVE RESILIENT</t>
  </si>
  <si>
    <t>ADHESIVE TILE</t>
  </si>
  <si>
    <t>UNIT</t>
  </si>
  <si>
    <t>CUSHION TILE</t>
  </si>
  <si>
    <t>CUSHION BROADLOOM</t>
  </si>
  <si>
    <t>I0546</t>
  </si>
  <si>
    <t>I0574</t>
  </si>
  <si>
    <t>I0570</t>
  </si>
  <si>
    <t>I0577</t>
  </si>
  <si>
    <t>I0575</t>
  </si>
  <si>
    <t>I0576</t>
  </si>
  <si>
    <t>I0571</t>
  </si>
  <si>
    <t>I0572</t>
  </si>
  <si>
    <t>I0578</t>
  </si>
  <si>
    <t>I0579</t>
  </si>
  <si>
    <t>I560V</t>
  </si>
  <si>
    <t>I577V</t>
  </si>
  <si>
    <t>I588V</t>
  </si>
  <si>
    <t>LINOCUT</t>
  </si>
  <si>
    <t>INSET</t>
  </si>
  <si>
    <t>RESTON</t>
  </si>
  <si>
    <t>5610V</t>
  </si>
  <si>
    <t>5611V</t>
  </si>
  <si>
    <t>5612V</t>
  </si>
  <si>
    <t>ANTIQUE CHARM STALOK®</t>
  </si>
  <si>
    <t>Ceramic/Porcelain Install (excludes material)</t>
  </si>
  <si>
    <t>Sheet Vinyl- Heat Weld</t>
  </si>
  <si>
    <t>Sheet Vinyl - Flash Cove</t>
  </si>
  <si>
    <t>Sheet Vinyl - Corners</t>
  </si>
  <si>
    <t>Furnish and install 1/4" Plywood Underlayment</t>
  </si>
  <si>
    <t>Furnish and Install 4" Base</t>
  </si>
  <si>
    <t>Furnish and Install 6" Base</t>
  </si>
  <si>
    <t>Carpet Binding</t>
  </si>
  <si>
    <t>Removal and disposal of cove base</t>
  </si>
  <si>
    <t>Carpet Reclamation &amp; Recycling</t>
  </si>
  <si>
    <t>Adhesive Removal</t>
  </si>
  <si>
    <t>Install Floor Primer</t>
  </si>
  <si>
    <r>
      <rPr>
        <sz val="10"/>
        <color rgb="FF000000"/>
        <rFont val="Arial"/>
        <family val="2"/>
      </rPr>
      <t>M</t>
    </r>
    <r>
      <rPr>
        <sz val="10"/>
        <color rgb="FF000000"/>
        <rFont val="Arial"/>
        <family val="2"/>
      </rPr>
      <t>o</t>
    </r>
    <r>
      <rPr>
        <sz val="10"/>
        <color rgb="FF000000"/>
        <rFont val="Arial"/>
        <family val="2"/>
      </rPr>
      <t>i</t>
    </r>
    <r>
      <rPr>
        <sz val="10"/>
        <color rgb="FF000000"/>
        <rFont val="Arial"/>
        <family val="2"/>
      </rPr>
      <t>s</t>
    </r>
    <r>
      <rPr>
        <sz val="10"/>
        <color rgb="FF000000"/>
        <rFont val="Arial"/>
        <family val="2"/>
      </rPr>
      <t>ture</t>
    </r>
    <r>
      <rPr>
        <sz val="10"/>
        <color rgb="FF000000"/>
        <rFont val="Arial"/>
        <family val="2"/>
      </rPr>
      <t xml:space="preserve"> </t>
    </r>
    <r>
      <rPr>
        <sz val="10"/>
        <color rgb="FF000000"/>
        <rFont val="Arial"/>
        <family val="2"/>
      </rPr>
      <t>M</t>
    </r>
    <r>
      <rPr>
        <sz val="10"/>
        <color rgb="FF000000"/>
        <rFont val="Arial"/>
        <family val="2"/>
      </rPr>
      <t>i</t>
    </r>
    <r>
      <rPr>
        <sz val="10"/>
        <color rgb="FF000000"/>
        <rFont val="Arial"/>
        <family val="2"/>
      </rPr>
      <t>t</t>
    </r>
    <r>
      <rPr>
        <sz val="10"/>
        <color rgb="FF000000"/>
        <rFont val="Arial"/>
        <family val="2"/>
      </rPr>
      <t>i</t>
    </r>
    <r>
      <rPr>
        <sz val="10"/>
        <color rgb="FF000000"/>
        <rFont val="Arial"/>
        <family val="2"/>
      </rPr>
      <t>g</t>
    </r>
    <r>
      <rPr>
        <sz val="10"/>
        <color rgb="FF000000"/>
        <rFont val="Arial"/>
        <family val="2"/>
      </rPr>
      <t>a</t>
    </r>
    <r>
      <rPr>
        <sz val="10"/>
        <color rgb="FF000000"/>
        <rFont val="Arial"/>
        <family val="2"/>
      </rPr>
      <t>t</t>
    </r>
    <r>
      <rPr>
        <sz val="10"/>
        <color rgb="FF000000"/>
        <rFont val="Arial"/>
        <family val="2"/>
      </rPr>
      <t>i</t>
    </r>
    <r>
      <rPr>
        <sz val="10"/>
        <color rgb="FF000000"/>
        <rFont val="Arial"/>
        <family val="2"/>
      </rPr>
      <t>on</t>
    </r>
    <r>
      <rPr>
        <sz val="10"/>
        <color rgb="FF000000"/>
        <rFont val="Arial"/>
        <family val="2"/>
      </rPr>
      <t xml:space="preserve"> </t>
    </r>
    <r>
      <rPr>
        <sz val="10"/>
        <color rgb="FF000000"/>
        <rFont val="Arial"/>
        <family val="2"/>
      </rPr>
      <t>(b</t>
    </r>
    <r>
      <rPr>
        <sz val="10"/>
        <color rgb="FF000000"/>
        <rFont val="Arial"/>
        <family val="2"/>
      </rPr>
      <t>e</t>
    </r>
    <r>
      <rPr>
        <sz val="10"/>
        <color rgb="FF000000"/>
        <rFont val="Arial"/>
        <family val="2"/>
      </rPr>
      <t>ad</t>
    </r>
    <r>
      <rPr>
        <sz val="10"/>
        <color rgb="FF000000"/>
        <rFont val="Arial"/>
        <family val="2"/>
      </rPr>
      <t xml:space="preserve"> </t>
    </r>
    <r>
      <rPr>
        <sz val="10"/>
        <color rgb="FF000000"/>
        <rFont val="Arial"/>
        <family val="2"/>
      </rPr>
      <t>b</t>
    </r>
    <r>
      <rPr>
        <sz val="10"/>
        <color rgb="FF000000"/>
        <rFont val="Arial"/>
        <family val="2"/>
      </rPr>
      <t>l</t>
    </r>
    <r>
      <rPr>
        <sz val="10"/>
        <color rgb="FF000000"/>
        <rFont val="Arial"/>
        <family val="2"/>
      </rPr>
      <t>a</t>
    </r>
    <r>
      <rPr>
        <sz val="10"/>
        <color rgb="FF000000"/>
        <rFont val="Arial"/>
        <family val="2"/>
      </rPr>
      <t>s</t>
    </r>
    <r>
      <rPr>
        <sz val="10"/>
        <color rgb="FF000000"/>
        <rFont val="Arial"/>
        <family val="2"/>
      </rPr>
      <t>t,</t>
    </r>
    <r>
      <rPr>
        <sz val="10"/>
        <color rgb="FF000000"/>
        <rFont val="Arial"/>
        <family val="2"/>
      </rPr>
      <t xml:space="preserve"> </t>
    </r>
    <r>
      <rPr>
        <sz val="10"/>
        <color rgb="FF000000"/>
        <rFont val="Arial"/>
        <family val="2"/>
      </rPr>
      <t>p</t>
    </r>
    <r>
      <rPr>
        <sz val="10"/>
        <color rgb="FF000000"/>
        <rFont val="Arial"/>
        <family val="2"/>
      </rPr>
      <t>r</t>
    </r>
    <r>
      <rPr>
        <sz val="10"/>
        <color rgb="FF000000"/>
        <rFont val="Arial"/>
        <family val="2"/>
      </rPr>
      <t>i</t>
    </r>
    <r>
      <rPr>
        <sz val="10"/>
        <color rgb="FF000000"/>
        <rFont val="Arial"/>
        <family val="2"/>
      </rPr>
      <t>m</t>
    </r>
    <r>
      <rPr>
        <sz val="10"/>
        <color rgb="FF000000"/>
        <rFont val="Arial"/>
        <family val="2"/>
      </rPr>
      <t>er,</t>
    </r>
    <r>
      <rPr>
        <sz val="10"/>
        <color rgb="FF000000"/>
        <rFont val="Arial"/>
        <family val="2"/>
      </rPr>
      <t xml:space="preserve"> </t>
    </r>
    <r>
      <rPr>
        <sz val="10"/>
        <color rgb="FF000000"/>
        <rFont val="Arial"/>
        <family val="2"/>
      </rPr>
      <t>m</t>
    </r>
    <r>
      <rPr>
        <sz val="10"/>
        <color rgb="FF000000"/>
        <rFont val="Arial"/>
        <family val="2"/>
      </rPr>
      <t>o</t>
    </r>
    <r>
      <rPr>
        <sz val="10"/>
        <color rgb="FF000000"/>
        <rFont val="Arial"/>
        <family val="2"/>
      </rPr>
      <t>i</t>
    </r>
    <r>
      <rPr>
        <sz val="10"/>
        <color rgb="FF000000"/>
        <rFont val="Arial"/>
        <family val="2"/>
      </rPr>
      <t>s</t>
    </r>
    <r>
      <rPr>
        <sz val="10"/>
        <color rgb="FF000000"/>
        <rFont val="Arial"/>
        <family val="2"/>
      </rPr>
      <t>ture</t>
    </r>
    <r>
      <rPr>
        <sz val="10"/>
        <color rgb="FF000000"/>
        <rFont val="Arial"/>
        <family val="2"/>
      </rPr>
      <t xml:space="preserve"> </t>
    </r>
    <r>
      <rPr>
        <sz val="10"/>
        <color rgb="FF000000"/>
        <rFont val="Arial"/>
        <family val="2"/>
      </rPr>
      <t>m</t>
    </r>
    <r>
      <rPr>
        <sz val="10"/>
        <color rgb="FF000000"/>
        <rFont val="Arial"/>
        <family val="2"/>
      </rPr>
      <t>i</t>
    </r>
    <r>
      <rPr>
        <sz val="10"/>
        <color rgb="FF000000"/>
        <rFont val="Arial"/>
        <family val="2"/>
      </rPr>
      <t>t</t>
    </r>
    <r>
      <rPr>
        <sz val="10"/>
        <color rgb="FF000000"/>
        <rFont val="Arial"/>
        <family val="2"/>
      </rPr>
      <t>i</t>
    </r>
    <r>
      <rPr>
        <sz val="10"/>
        <color rgb="FF000000"/>
        <rFont val="Arial"/>
        <family val="2"/>
      </rPr>
      <t>g</t>
    </r>
    <r>
      <rPr>
        <sz val="10"/>
        <color rgb="FF000000"/>
        <rFont val="Arial"/>
        <family val="2"/>
      </rPr>
      <t>a</t>
    </r>
    <r>
      <rPr>
        <sz val="10"/>
        <color rgb="FF000000"/>
        <rFont val="Arial"/>
        <family val="2"/>
      </rPr>
      <t>t</t>
    </r>
    <r>
      <rPr>
        <sz val="10"/>
        <color rgb="FF000000"/>
        <rFont val="Arial"/>
        <family val="2"/>
      </rPr>
      <t>i</t>
    </r>
    <r>
      <rPr>
        <sz val="10"/>
        <color rgb="FF000000"/>
        <rFont val="Arial"/>
        <family val="2"/>
      </rPr>
      <t>on</t>
    </r>
    <r>
      <rPr>
        <sz val="10"/>
        <color rgb="FF000000"/>
        <rFont val="Arial"/>
        <family val="2"/>
      </rPr>
      <t xml:space="preserve"> </t>
    </r>
    <r>
      <rPr>
        <sz val="10"/>
        <color rgb="FF000000"/>
        <rFont val="Arial"/>
        <family val="2"/>
      </rPr>
      <t xml:space="preserve">&amp;
</t>
    </r>
    <r>
      <rPr>
        <sz val="10"/>
        <color rgb="FF000000"/>
        <rFont val="Arial"/>
        <family val="2"/>
      </rPr>
      <t>l</t>
    </r>
    <r>
      <rPr>
        <sz val="10"/>
        <color rgb="FF000000"/>
        <rFont val="Arial"/>
        <family val="2"/>
      </rPr>
      <t>e</t>
    </r>
    <r>
      <rPr>
        <sz val="10"/>
        <color rgb="FF000000"/>
        <rFont val="Arial"/>
        <family val="2"/>
      </rPr>
      <t>v</t>
    </r>
    <r>
      <rPr>
        <sz val="10"/>
        <color rgb="FF000000"/>
        <rFont val="Arial"/>
        <family val="2"/>
      </rPr>
      <t>e</t>
    </r>
    <r>
      <rPr>
        <sz val="10"/>
        <color rgb="FF000000"/>
        <rFont val="Arial"/>
        <family val="2"/>
      </rPr>
      <t>l</t>
    </r>
    <r>
      <rPr>
        <sz val="10"/>
        <color rgb="FF000000"/>
        <rFont val="Arial"/>
        <family val="2"/>
      </rPr>
      <t>er)</t>
    </r>
  </si>
  <si>
    <r>
      <rPr>
        <sz val="10"/>
        <color rgb="FF000000"/>
        <rFont val="Arial"/>
        <family val="2"/>
      </rPr>
      <t>SF</t>
    </r>
  </si>
  <si>
    <t>Self leveling up to 1/4"</t>
  </si>
  <si>
    <t>Bead Blast/Grind Floor</t>
  </si>
  <si>
    <t>NIGHT</t>
  </si>
  <si>
    <t>MILE</t>
  </si>
  <si>
    <t>VERTICAL ENDEAVOR WALL COVERING</t>
  </si>
  <si>
    <t>FORMA ECOWORX® TILE</t>
  </si>
  <si>
    <t>SEMBLANCE ECOWORX® TILE</t>
  </si>
  <si>
    <t>RARE ESSENCE ECOWORX® TILE</t>
  </si>
  <si>
    <t>CURIOUS WONDER ECOWORX® TILE</t>
  </si>
  <si>
    <t>RADIATE ECOWORX® TILE</t>
  </si>
  <si>
    <t>MODERNIST ECOWORX® TILE</t>
  </si>
  <si>
    <t>EXPRESSIONIST ECOWORX® TILE</t>
  </si>
  <si>
    <t>SILVA VALLEY 12</t>
  </si>
  <si>
    <t>SILVA VALLEY 20</t>
  </si>
  <si>
    <t>SILVA VALLEY 5.0</t>
  </si>
  <si>
    <t xml:space="preserve">CHARCOAL ECOWORX® TILE </t>
  </si>
  <si>
    <t xml:space="preserve">GLACIAL ICE ECOWORX® TILE </t>
  </si>
  <si>
    <t xml:space="preserve">OPTIC LIGHT ECOWORX® TILE </t>
  </si>
  <si>
    <t xml:space="preserve">INK ECOWORX® TILE </t>
  </si>
  <si>
    <t xml:space="preserve">VAPOROUS ECOWORX® TILE </t>
  </si>
  <si>
    <t xml:space="preserve">TIDAL ECOWORX® TILE </t>
  </si>
  <si>
    <t xml:space="preserve">COLOUR EFFECT ECOWORX® TILE </t>
  </si>
  <si>
    <t xml:space="preserve">GRAPHITE ECOWORX® TILE </t>
  </si>
  <si>
    <t xml:space="preserve">LINEATION ECOWORX® TILE </t>
  </si>
  <si>
    <t>5A300</t>
  </si>
  <si>
    <t>5A301</t>
  </si>
  <si>
    <t>5A299</t>
  </si>
  <si>
    <t>5A298</t>
  </si>
  <si>
    <t>5A297</t>
  </si>
  <si>
    <t>5T388</t>
  </si>
  <si>
    <t>5T389</t>
  </si>
  <si>
    <t>5T411</t>
  </si>
  <si>
    <t>5T412</t>
  </si>
  <si>
    <t>5T413</t>
  </si>
  <si>
    <t>5T414</t>
  </si>
  <si>
    <t>5T419</t>
  </si>
  <si>
    <t>5T420</t>
  </si>
  <si>
    <t>5T421</t>
  </si>
  <si>
    <t>5T423</t>
  </si>
  <si>
    <t>5T424</t>
  </si>
  <si>
    <t>5T425</t>
  </si>
  <si>
    <t>5T426</t>
  </si>
  <si>
    <t>5T427</t>
  </si>
  <si>
    <t>5T428</t>
  </si>
  <si>
    <t>5T429</t>
  </si>
  <si>
    <t>4219V</t>
  </si>
  <si>
    <t>148CA</t>
  </si>
  <si>
    <t>149CA</t>
  </si>
  <si>
    <t>152CA</t>
  </si>
  <si>
    <t>155CA</t>
  </si>
  <si>
    <t>156CA</t>
  </si>
  <si>
    <t>157CA</t>
  </si>
  <si>
    <t>158CA</t>
  </si>
  <si>
    <t>159CA</t>
  </si>
  <si>
    <t>CA229</t>
  </si>
  <si>
    <t>CA240</t>
  </si>
  <si>
    <t>I0583</t>
  </si>
  <si>
    <t>I0584</t>
  </si>
  <si>
    <t>I0604</t>
  </si>
  <si>
    <t>I0610</t>
  </si>
  <si>
    <t>I0611</t>
  </si>
  <si>
    <t>I0612</t>
  </si>
  <si>
    <t>I0613</t>
  </si>
  <si>
    <t>I0614</t>
  </si>
  <si>
    <t>I0615</t>
  </si>
  <si>
    <t>194PC</t>
  </si>
  <si>
    <t>195PC</t>
  </si>
  <si>
    <t>198PC</t>
  </si>
  <si>
    <t>201PC</t>
  </si>
  <si>
    <t>202PC</t>
  </si>
  <si>
    <t>203PC</t>
  </si>
  <si>
    <t>204PC</t>
  </si>
  <si>
    <t>205PC</t>
  </si>
  <si>
    <t>206PC</t>
  </si>
  <si>
    <t>PHGAS</t>
  </si>
  <si>
    <t>PHKIT</t>
  </si>
  <si>
    <t>PH1GC</t>
  </si>
  <si>
    <t>PH32S</t>
  </si>
  <si>
    <t>PH5GC</t>
  </si>
  <si>
    <t>PHL5G</t>
  </si>
  <si>
    <t>PH50S</t>
  </si>
  <si>
    <t>PHDEO</t>
  </si>
  <si>
    <t>PHDIS</t>
  </si>
  <si>
    <t>PH1QT</t>
  </si>
  <si>
    <t>PHL1G</t>
  </si>
  <si>
    <t>205MM</t>
  </si>
  <si>
    <t>9100W</t>
  </si>
  <si>
    <t>FORMAT CLASSICBAC®</t>
  </si>
  <si>
    <t>VINTAGE WEAVE STALOK® MB</t>
  </si>
  <si>
    <t>CLASSIC TRADITION STALOK® MB</t>
  </si>
  <si>
    <t xml:space="preserve">5617V </t>
  </si>
  <si>
    <t>NOTION ULTRALOC® MB</t>
  </si>
  <si>
    <t>MORAL ULTRALOC® MB</t>
  </si>
  <si>
    <t>BELIEF ULTRALOC® MB</t>
  </si>
  <si>
    <t>TRUISM ULTRALOC® MB</t>
  </si>
  <si>
    <t>ADAGE ULTRALOC® MB</t>
  </si>
  <si>
    <t>ELEVATE ECOWORX® TILE</t>
  </si>
  <si>
    <t>BALCONY ECOWORX® TILE</t>
  </si>
  <si>
    <t>DIVVY ECOWORX® TILE</t>
  </si>
  <si>
    <t>JIVE ECOWORX® TILE</t>
  </si>
  <si>
    <t>PACE ECOWORX® TILE</t>
  </si>
  <si>
    <t>SWIFT ECOWORX® TILE</t>
  </si>
  <si>
    <t>DIFFUSE STRATAWORX® TILE</t>
  </si>
  <si>
    <t>POURED STRATAWORX® TILE</t>
  </si>
  <si>
    <t>SURROUND STRATAWORX® TILE</t>
  </si>
  <si>
    <t>PRESERVE ECOWORX® TILE</t>
  </si>
  <si>
    <t>WEATHERED ECOWORX® TILE</t>
  </si>
  <si>
    <t>WILDWOOD ECOWORX® TILE</t>
  </si>
  <si>
    <t>WEATHERED COLOR ECOWORX® TILE</t>
  </si>
  <si>
    <t>ADAGE ECOWORX® TILE</t>
  </si>
  <si>
    <t>TRUISM ECOWORX® TILE</t>
  </si>
  <si>
    <t>BELIEF ECOWORX® TILE</t>
  </si>
  <si>
    <t>INNATE SHEET</t>
  </si>
  <si>
    <t>SHAW PURE LIQUID DEODORIZER 32 OZ BLACK SPRAY BOTTLE (3)</t>
  </si>
  <si>
    <t>SHAW PURE LIQUID DEODORIZER 5 GALLON CONTAINER</t>
  </si>
  <si>
    <t>SHAW PURE INITIAL STARTER KIT</t>
  </si>
  <si>
    <t>SHAW PURE LIQUID DEODORIZER 5 GALLON PACKET</t>
  </si>
  <si>
    <t>SHAW PURE GAS DEODORIZER FAST USE 250 SF ROOM</t>
  </si>
  <si>
    <t>SHAW PURE LIQUID DEODORIZER 1 GALLON CONTAINER</t>
  </si>
  <si>
    <t>SHAW PURE V DISINFECTION KIT - SMALL</t>
  </si>
  <si>
    <t>SHAW PURE V DEODORIZATION KIT - SMALL</t>
  </si>
  <si>
    <t>BESPOKE OAK</t>
  </si>
  <si>
    <t>DISTINCTIVE HICKORY</t>
  </si>
  <si>
    <t>REFINED OAK</t>
  </si>
  <si>
    <t>HANDCRAFTED OAK</t>
  </si>
  <si>
    <t>RESURGENCE OAK</t>
  </si>
  <si>
    <t>HANDSCRAPED HICKORY</t>
  </si>
  <si>
    <t>HANDSCRAPED WALNUT</t>
  </si>
  <si>
    <t>INTERLOCK ECOWORX® TILE</t>
  </si>
  <si>
    <t>SELVAGE ECOWORX® TILE</t>
  </si>
  <si>
    <t>CO-LIVING</t>
  </si>
  <si>
    <t>OUTLOOK STRATAWORX® TILE</t>
  </si>
  <si>
    <t>PERSPECTIVE STRATAWORX® TILE</t>
  </si>
  <si>
    <t>REVIVE STRATAWORX® TILE</t>
  </si>
  <si>
    <t>COMMITMENT ECOWORX® TILE</t>
  </si>
  <si>
    <t>MATERIAL ECOWORX® TILE</t>
  </si>
  <si>
    <t>RENEWAL ECOWORX® TILE</t>
  </si>
  <si>
    <t>SHAW PURE LIQUID DEODORIZER 1 GALLON PACKET</t>
  </si>
  <si>
    <t>ZENITH</t>
  </si>
  <si>
    <t>SHAW PURE TEST STRIPS LAMOTTE CIO2 (50 COUNT)</t>
  </si>
  <si>
    <t xml:space="preserve">SHAW PURE V DISINFECTION KIT - SMALL </t>
  </si>
  <si>
    <t>SHAW PURE V LIQUID DISENFECTANT/DEODORIZER 1 QT PACKET</t>
  </si>
  <si>
    <t>PW/Union Rates</t>
  </si>
  <si>
    <t>5T438</t>
  </si>
  <si>
    <t>5T439</t>
  </si>
  <si>
    <t>5T440</t>
  </si>
  <si>
    <t>5T441</t>
  </si>
  <si>
    <t>5T442</t>
  </si>
  <si>
    <t>4111V</t>
  </si>
  <si>
    <t>I0605</t>
  </si>
  <si>
    <t>I0606</t>
  </si>
  <si>
    <t>I0607</t>
  </si>
  <si>
    <t>I0608</t>
  </si>
  <si>
    <t>I0609</t>
  </si>
  <si>
    <t>COLLECTIVE I ECOWORX® TILE</t>
  </si>
  <si>
    <t>COLLECTIVE II ECOWORX® TILE</t>
  </si>
  <si>
    <t>COLLECTIVE III ECOWORX® TILE</t>
  </si>
  <si>
    <t>COLLECTIVE IV ECOWORX® TILE</t>
  </si>
  <si>
    <t>COLLECTIVE V ECOWORX® TILE</t>
  </si>
  <si>
    <t>TAILORED</t>
  </si>
  <si>
    <t xml:space="preserve">COMPOSED LAYER ECOWORX® TILE </t>
  </si>
  <si>
    <t xml:space="preserve">IMPRESS ECOWORX® TILE </t>
  </si>
  <si>
    <t xml:space="preserve">MONOTYPE ECOWORX® TILE </t>
  </si>
  <si>
    <t xml:space="preserve">PAINT TRANSFER ECOWORX® TILE </t>
  </si>
  <si>
    <t xml:space="preserve">UNFOLD ECOWORX® TILE </t>
  </si>
  <si>
    <t>5T451</t>
  </si>
  <si>
    <t>5T452</t>
  </si>
  <si>
    <t>5T450</t>
  </si>
  <si>
    <t>5T446</t>
  </si>
  <si>
    <t>5T447</t>
  </si>
  <si>
    <t>5T448</t>
  </si>
  <si>
    <t>5T449</t>
  </si>
  <si>
    <t>IN COMMON ECOWORX® TILE</t>
  </si>
  <si>
    <t>SIDE BY SIDE ECOWORX® TILE</t>
  </si>
  <si>
    <t>HAND IN HAND ECOWORX® TILE</t>
  </si>
  <si>
    <t>RIDGE ECOWORX® TILE</t>
  </si>
  <si>
    <t>STEPPE ECOWORX® TILE</t>
  </si>
  <si>
    <t>BISECT ECOWORX® TILE</t>
  </si>
  <si>
    <t>LANDFORM ECOWORX® TILE</t>
  </si>
  <si>
    <t>165CA</t>
  </si>
  <si>
    <t>166CA</t>
  </si>
  <si>
    <t>MRP MOISTURE RESISTANT PRIMER</t>
  </si>
  <si>
    <t>I0600</t>
  </si>
  <si>
    <t>I0601</t>
  </si>
  <si>
    <t>I0597</t>
  </si>
  <si>
    <t>I0599</t>
  </si>
  <si>
    <t>I0598</t>
  </si>
  <si>
    <t>I0602</t>
  </si>
  <si>
    <t xml:space="preserve">STRUCTURE SLANT ECOWORX® TILE </t>
  </si>
  <si>
    <t xml:space="preserve">TEXTURE ARC ECOWORX® TILE </t>
  </si>
  <si>
    <t xml:space="preserve">GRAPHIC ARC ECOWORX® TILE </t>
  </si>
  <si>
    <t xml:space="preserve">STRUCTURE ARC ECOWORX® TILE </t>
  </si>
  <si>
    <t xml:space="preserve">GRAPHIC SLANT ECOWORX® TILE </t>
  </si>
  <si>
    <t xml:space="preserve">TEXTURE SLANT ECOWORX® TILE </t>
  </si>
  <si>
    <t>I638V</t>
  </si>
  <si>
    <t>I602V</t>
  </si>
  <si>
    <t>I601V</t>
  </si>
  <si>
    <t>ITERATE</t>
  </si>
  <si>
    <t>ENERGIZE</t>
  </si>
  <si>
    <t>REACH</t>
  </si>
  <si>
    <t>213PC</t>
  </si>
  <si>
    <t>214PC</t>
  </si>
  <si>
    <t>LOKWORX+ RESILIENT</t>
  </si>
  <si>
    <t>CONVERSION STRATAWORX® TILE</t>
  </si>
  <si>
    <t>5606V</t>
  </si>
  <si>
    <t>5598V</t>
  </si>
  <si>
    <t>5599V</t>
  </si>
  <si>
    <t>ARDENT</t>
  </si>
  <si>
    <t>ALCHEMIST</t>
  </si>
  <si>
    <t>PHILOSOPHER'S TREE</t>
  </si>
  <si>
    <t>COUNTRY HOUSE</t>
  </si>
  <si>
    <t>JUSTIFY</t>
  </si>
  <si>
    <t>ROADSTER</t>
  </si>
  <si>
    <t>VSM VERS/KOVARA 4" DS TAPE (ROLLS) 4" X 100' ROLLS</t>
  </si>
  <si>
    <t>VS-60 MBX VERS/KOVARA 60 (ROLLS)5'X144' LONG ROLLS</t>
  </si>
  <si>
    <t>VS-95 VERS/KOVARA 95 (ROLLS)5'X144' LONG ROLLS</t>
  </si>
  <si>
    <t>VSM VERS/KOVARA 2" TAPE (ROLLS) 2'' X 180' ROLLS</t>
  </si>
  <si>
    <t>VSM MBX VERS/KOVARA 2.5" TAPE (ROLLS) 2.5" X 180' ROLLS</t>
  </si>
  <si>
    <t>ABIDE</t>
  </si>
  <si>
    <t>COMPOUND 2.5 MM</t>
  </si>
  <si>
    <t>COMPOUND 5.0 MM</t>
  </si>
  <si>
    <t>QUIET COVER</t>
  </si>
  <si>
    <t>RESIDE 12 MIL</t>
  </si>
  <si>
    <t>RESIDE 8 MIL</t>
  </si>
  <si>
    <t>STRATUM 500</t>
  </si>
  <si>
    <t>STRATUM 700</t>
  </si>
  <si>
    <t>PS ANTIMICROBIAL</t>
  </si>
  <si>
    <t>ADVANTAGE SYSTEM</t>
  </si>
  <si>
    <t>ECOFLORSEPT</t>
  </si>
  <si>
    <t>HOLISTIC</t>
  </si>
  <si>
    <t>TIMBER GROVE II 30 MIL</t>
  </si>
  <si>
    <t>154CA</t>
  </si>
  <si>
    <t>Carpet Demolition (double stick installation)</t>
  </si>
  <si>
    <t>Broadloom Carpet Installation (with pattern match)</t>
  </si>
  <si>
    <t>6" Vinyl Base Installation (excludes materials)</t>
  </si>
  <si>
    <t>LIST PRICE</t>
  </si>
  <si>
    <t>I0618</t>
  </si>
  <si>
    <t>I0619</t>
  </si>
  <si>
    <t>I0620</t>
  </si>
  <si>
    <t>I0621</t>
  </si>
  <si>
    <t>I0622</t>
  </si>
  <si>
    <t>I0623</t>
  </si>
  <si>
    <t>219PC</t>
  </si>
  <si>
    <t>215PC</t>
  </si>
  <si>
    <t>217PC</t>
  </si>
  <si>
    <t>224PC</t>
  </si>
  <si>
    <t>225PC</t>
  </si>
  <si>
    <t>223PC</t>
  </si>
  <si>
    <t>221PC</t>
  </si>
  <si>
    <t>222PC</t>
  </si>
  <si>
    <t>FINISHWORX WALL BASE 4" COVE LENGTH VINYL</t>
  </si>
  <si>
    <t>FINISHWORX WALL BASE 4" COVE LENGTH</t>
  </si>
  <si>
    <t>FINISHWORX WALL BASE 4" COVE ROLL</t>
  </si>
  <si>
    <t>FINISHWORX WALL BASE 4" STRAIGHT LENGTH</t>
  </si>
  <si>
    <t>FINISHWORX WALL BASE 4" STRAIGHT ROLL</t>
  </si>
  <si>
    <t>FINISHWORX ECOWALL BASE 4" COVE LENGTH</t>
  </si>
  <si>
    <t>FINISHWORX ECOWALL BASE 4" COVE ROLL</t>
  </si>
  <si>
    <t>FINISHWORX WALL BASE 4" COVE ROLL VINYL</t>
  </si>
  <si>
    <t>FINISHWORX WALL BASE 4.5" COVE LENGTH</t>
  </si>
  <si>
    <t>FINISHWORX WALL BASE 6" COVE LENGTH</t>
  </si>
  <si>
    <t>FINISHWORX WALL BASE 6" COVE ROLL</t>
  </si>
  <si>
    <t>CONTINUITY SOLID CLASSICBAC®</t>
  </si>
  <si>
    <t>CONTINUITY TONAL CLASSICBAC®</t>
  </si>
  <si>
    <t>LOCATION CLASSICBAC®</t>
  </si>
  <si>
    <t>REFERENCE CLASSICBAC®</t>
  </si>
  <si>
    <t>ERA CLASSICBAC®</t>
  </si>
  <si>
    <t>VIRTUAL SPACE CLASSICBAC®</t>
  </si>
  <si>
    <t>5T457</t>
  </si>
  <si>
    <t>5T458</t>
  </si>
  <si>
    <t>5T459</t>
  </si>
  <si>
    <t>DOWNTIME STRATAWORX® TILE</t>
  </si>
  <si>
    <t>ENERGIZE STRATAWORX® TILE</t>
  </si>
  <si>
    <t>HUB STRATAWORX® TILE</t>
  </si>
  <si>
    <t>171CA</t>
  </si>
  <si>
    <t>167CA</t>
  </si>
  <si>
    <t>169CA</t>
  </si>
  <si>
    <t>176CA</t>
  </si>
  <si>
    <t>177CA</t>
  </si>
  <si>
    <t>175CA</t>
  </si>
  <si>
    <t>173CA</t>
  </si>
  <si>
    <t>174CA</t>
  </si>
  <si>
    <t>230MM</t>
  </si>
  <si>
    <t>5A292</t>
  </si>
  <si>
    <t>5A293</t>
  </si>
  <si>
    <t>5A294</t>
  </si>
  <si>
    <t>5A295</t>
  </si>
  <si>
    <t>5A337</t>
  </si>
  <si>
    <t>5A338</t>
  </si>
  <si>
    <t>5A339</t>
  </si>
  <si>
    <t>5A340</t>
  </si>
  <si>
    <t>5A342</t>
  </si>
  <si>
    <t>5A343</t>
  </si>
  <si>
    <t>5A344</t>
  </si>
  <si>
    <t>5A345</t>
  </si>
  <si>
    <t>5A348</t>
  </si>
  <si>
    <t>5A349</t>
  </si>
  <si>
    <t>NICHE CLASSICBAC®</t>
  </si>
  <si>
    <t>NOVICE CLASSICBAC®</t>
  </si>
  <si>
    <t>PERIMETER CLASSICBAC®</t>
  </si>
  <si>
    <t>PREPARE CLASSICBAC®</t>
  </si>
  <si>
    <t>NOTED CLASSICBAC®</t>
  </si>
  <si>
    <t>NOOK CLASSICBAC®</t>
  </si>
  <si>
    <t>REMEDY I CLASSICBAC®</t>
  </si>
  <si>
    <t>REMEDY II CLASSICBAC®</t>
  </si>
  <si>
    <t>PERSONABLE CLASSICBAC®</t>
  </si>
  <si>
    <t>PROMINENT CLASSICBAC®</t>
  </si>
  <si>
    <t>ENDEAVOR CLASSICBAC®</t>
  </si>
  <si>
    <t>COCOON CLASSICBAC®</t>
  </si>
  <si>
    <t>ENHANCE TONAL CLASSICBAC®</t>
  </si>
  <si>
    <t>ENHANCE SOLID CLASSICBAC®</t>
  </si>
  <si>
    <t>5T444</t>
  </si>
  <si>
    <t>CHROMATONE ECOWORX® TILE</t>
  </si>
  <si>
    <t>4308V</t>
  </si>
  <si>
    <t>4309V</t>
  </si>
  <si>
    <t>4256V</t>
  </si>
  <si>
    <t>BRANCHING OUT CORETEC 12 MIL</t>
  </si>
  <si>
    <t>BRANCHING OUT CORETEC 20 MIL</t>
  </si>
  <si>
    <t>BRANCHING OUT 5MM</t>
  </si>
  <si>
    <t>203UV</t>
  </si>
  <si>
    <t>CAMARET OAK</t>
  </si>
  <si>
    <t>AL, GA, KY, LA, MS, NC, SC, TN</t>
  </si>
  <si>
    <t>4 1/2" Vinyl Base Installation (excludes materials)</t>
  </si>
  <si>
    <t>Hourly Rate for Services not Listed</t>
  </si>
  <si>
    <t>Region 5 (NY)</t>
  </si>
  <si>
    <t>Region 6 (FL)</t>
  </si>
  <si>
    <t>FL</t>
  </si>
  <si>
    <t xml:space="preserve">Region 6 (FL) </t>
  </si>
  <si>
    <t>Stair Tread Installation</t>
  </si>
  <si>
    <t>Stair Tread Demolition</t>
  </si>
  <si>
    <t>Furnish and Install 4 1/2" Base</t>
  </si>
  <si>
    <t>Furnish and Install 6" Carpet Base</t>
  </si>
  <si>
    <t>*Price per SQ. Yard (USD)</t>
  </si>
  <si>
    <t>Broadloom</t>
  </si>
  <si>
    <t>Classicbac®</t>
  </si>
  <si>
    <t xml:space="preserve">Ultraloc® </t>
  </si>
  <si>
    <t>Ultraloc® MB</t>
  </si>
  <si>
    <t>High performance, top-down moisture barrier</t>
  </si>
  <si>
    <t>Ultraloc® MP</t>
  </si>
  <si>
    <t>Ultraloc® MPC</t>
  </si>
  <si>
    <t>Classicbac® PC</t>
  </si>
  <si>
    <t>Attached Cushion</t>
  </si>
  <si>
    <t>Ultraloc®</t>
  </si>
  <si>
    <t>Tile</t>
  </si>
  <si>
    <t>StrataWorx®</t>
  </si>
  <si>
    <t>EcoWorx®</t>
  </si>
  <si>
    <t xml:space="preserve">PVC-free </t>
  </si>
  <si>
    <t>EcoLogix®</t>
  </si>
  <si>
    <t>Cushion backing</t>
  </si>
  <si>
    <t>EcoWorx® ES</t>
  </si>
  <si>
    <t>EcoLogix® ES</t>
  </si>
  <si>
    <t>up to +  $ 4.50 sq. yd</t>
  </si>
  <si>
    <t>*Price may vary based on the product selected and may exceed the pricing shown above.  Please contact your local Shaw representative for exact pricing prior to submitting your purchase order.</t>
  </si>
  <si>
    <t>Not all styles can be made custom in all colors, weights, patterns, or sizes. Please contact your local Shaw representative for assistance.</t>
  </si>
  <si>
    <t xml:space="preserve">Minimums and overage requirements apply.  Please contact your local Shaw representative for details. </t>
  </si>
  <si>
    <t>232MM</t>
  </si>
  <si>
    <t>233MM</t>
  </si>
  <si>
    <t>223MM</t>
  </si>
  <si>
    <t>227MM</t>
  </si>
  <si>
    <t>224MM</t>
  </si>
  <si>
    <t>228MM</t>
  </si>
  <si>
    <t>225MM</t>
  </si>
  <si>
    <t>226MM</t>
  </si>
  <si>
    <t>229MM</t>
  </si>
  <si>
    <t>231MM</t>
  </si>
  <si>
    <t>3600R</t>
  </si>
  <si>
    <t>LOKWORX ECOWORX BROADLOOM ADHESIVE 4 GAL</t>
  </si>
  <si>
    <t>1000R</t>
  </si>
  <si>
    <t>LOKWORX+ BROADLOOM ADHESIVE 4 GAL</t>
  </si>
  <si>
    <t>LOKDOT ADHESIVE 8 ROLLS</t>
  </si>
  <si>
    <t>LOKDOT APPLICATOR</t>
  </si>
  <si>
    <t>LOKWORX ADHESIVE TABS 500</t>
  </si>
  <si>
    <t>LOKWORX ECOWORX BROADLOOM ADHESIVE</t>
  </si>
  <si>
    <t>LOKWORX+ BROADLOOM ADHESIVE</t>
  </si>
  <si>
    <t>LOKWORX+ CARPET TILE ADHESIVE</t>
  </si>
  <si>
    <t>5A346</t>
  </si>
  <si>
    <t>5A347</t>
  </si>
  <si>
    <t>PROLIFIC SOLID CLASSICBAC®</t>
  </si>
  <si>
    <t>PROLIFIC BERBER CLASSICBAC®</t>
  </si>
  <si>
    <t>4338V</t>
  </si>
  <si>
    <t>4339V</t>
  </si>
  <si>
    <t>ORIGIN</t>
  </si>
  <si>
    <t>BASIS</t>
  </si>
  <si>
    <t>I0625</t>
  </si>
  <si>
    <t>I0626</t>
  </si>
  <si>
    <t>I0627</t>
  </si>
  <si>
    <t>IMMERSIVE ECOWORX® TILE</t>
  </si>
  <si>
    <t>RESTORATIVE ECOWORX® TILE</t>
  </si>
  <si>
    <t>TRANSLUCENT ECOWORX® TILE</t>
  </si>
  <si>
    <t>I692V</t>
  </si>
  <si>
    <t>I300V</t>
  </si>
  <si>
    <t>WOODLAND VIEW</t>
  </si>
  <si>
    <t>MARK MAKING 2.5</t>
  </si>
  <si>
    <t>LOKWORX TD</t>
  </si>
  <si>
    <t>4349V</t>
  </si>
  <si>
    <t>4350V</t>
  </si>
  <si>
    <t>4366V</t>
  </si>
  <si>
    <t>4367V</t>
  </si>
  <si>
    <t>4372V</t>
  </si>
  <si>
    <t>4375V</t>
  </si>
  <si>
    <t>4376V</t>
  </si>
  <si>
    <t>I621V</t>
  </si>
  <si>
    <t>I622V</t>
  </si>
  <si>
    <t>I637V</t>
  </si>
  <si>
    <t>I690V</t>
  </si>
  <si>
    <t>I691V</t>
  </si>
  <si>
    <t>TACTILITY</t>
  </si>
  <si>
    <t>ENTANGLE</t>
  </si>
  <si>
    <t>LONGITUDE</t>
  </si>
  <si>
    <t>HOLISTIC SHADES</t>
  </si>
  <si>
    <t>HOLISTIC THRIVE</t>
  </si>
  <si>
    <t>HIT THE BOOKS ULTRALOC®</t>
  </si>
  <si>
    <t>UNION</t>
  </si>
  <si>
    <t>COMMINGLE</t>
  </si>
  <si>
    <t>INNATE LINEN SHEET</t>
  </si>
  <si>
    <t>INNATE STRIA TILE</t>
  </si>
  <si>
    <t>INLET II</t>
  </si>
  <si>
    <t>VITALITY TONES</t>
  </si>
  <si>
    <t>VITALITY HUES</t>
  </si>
  <si>
    <t>5A352</t>
  </si>
  <si>
    <t>VERVE ULTRALOC®</t>
  </si>
  <si>
    <t>5A353</t>
  </si>
  <si>
    <t>COLCA ULTRALOC®</t>
  </si>
  <si>
    <t>5A354</t>
  </si>
  <si>
    <t>KISTA BY LINDSAY STEAD ULTRALOC®</t>
  </si>
  <si>
    <t>5A355</t>
  </si>
  <si>
    <t>STONE ULTRALOC®</t>
  </si>
  <si>
    <t>5A356</t>
  </si>
  <si>
    <t>FLAME ULTRALOC®</t>
  </si>
  <si>
    <t>5A357</t>
  </si>
  <si>
    <t>SHALE ULTRALOC®</t>
  </si>
  <si>
    <t>5A358</t>
  </si>
  <si>
    <t>DIAMONDS ULTRALOC®</t>
  </si>
  <si>
    <t>5A367</t>
  </si>
  <si>
    <t>AMBITION IV 20 CLASSICBAC®</t>
  </si>
  <si>
    <t>5A368</t>
  </si>
  <si>
    <t>AMBITION IV 26 CLASSICBAC®</t>
  </si>
  <si>
    <t>5A371</t>
  </si>
  <si>
    <t>WISDOM ULTRALOC® MB</t>
  </si>
  <si>
    <t>5T455</t>
  </si>
  <si>
    <t>FELTED HIGH DENSITY NON-WOVEN PET COMPOSITE</t>
  </si>
  <si>
    <t>5T456</t>
  </si>
  <si>
    <t>STITCHED HIGH DENSITY NON-WOVEN PET COMPOSITE</t>
  </si>
  <si>
    <t>5T460</t>
  </si>
  <si>
    <t>HUB ACCENT STRATAWORX® TILE</t>
  </si>
  <si>
    <t>5T478</t>
  </si>
  <si>
    <t>DIFFUSE COLOR 24" X 24" ECOWORX® TILE</t>
  </si>
  <si>
    <t>5T479</t>
  </si>
  <si>
    <t>DISPERSE COLOR  24" X 24" ECOWORX® TILE</t>
  </si>
  <si>
    <t>5T484</t>
  </si>
  <si>
    <t>STONEWORK ECOWORX® TILE</t>
  </si>
  <si>
    <t>5T485</t>
  </si>
  <si>
    <t>CHISEL ECOWORX® TILE</t>
  </si>
  <si>
    <t>5T486</t>
  </si>
  <si>
    <t>GRIT ECOWORX® TILE</t>
  </si>
  <si>
    <t>5T487</t>
  </si>
  <si>
    <t>ZEST ECOWORX® TILE</t>
  </si>
  <si>
    <t>5T488</t>
  </si>
  <si>
    <t>ZEAL ECOWORX® TILE</t>
  </si>
  <si>
    <t>5T489</t>
  </si>
  <si>
    <t>SPARK ECOWORX® TILE</t>
  </si>
  <si>
    <t>5T490</t>
  </si>
  <si>
    <t>UPBEAT STRATAWORX® TILE</t>
  </si>
  <si>
    <t>5T491</t>
  </si>
  <si>
    <t>POSITIVE STRATAWORX® TILE</t>
  </si>
  <si>
    <t>5T492</t>
  </si>
  <si>
    <t>CENTERED STRATAWORX® TILE</t>
  </si>
  <si>
    <t>5T493</t>
  </si>
  <si>
    <t>CALM STRATAWORX® TILE</t>
  </si>
  <si>
    <t>5T494</t>
  </si>
  <si>
    <t>ALL TOGETHER ECOWORX® TILE</t>
  </si>
  <si>
    <t>5T495</t>
  </si>
  <si>
    <t>ALONGSIDE ECOWORX® TILE</t>
  </si>
  <si>
    <t>5T496</t>
  </si>
  <si>
    <t>IN TUNE ECOWORX® TILE</t>
  </si>
  <si>
    <t>5T497</t>
  </si>
  <si>
    <t>COLLABORATION ECOWORX® TILE</t>
  </si>
  <si>
    <t>5T498</t>
  </si>
  <si>
    <t>HUDDLE ECOWORX® TILE</t>
  </si>
  <si>
    <t>5T499</t>
  </si>
  <si>
    <t>KICKOFF ECOWORX® TILE</t>
  </si>
  <si>
    <t>5T500</t>
  </si>
  <si>
    <t>FOLLOW-UP ECOWORX® TILE</t>
  </si>
  <si>
    <t>4381V</t>
  </si>
  <si>
    <t>RESIDE 20 MIL</t>
  </si>
  <si>
    <t>183CA</t>
  </si>
  <si>
    <t>LOKWORX CARPET TILE ADHESIVE</t>
  </si>
  <si>
    <t>182CA</t>
  </si>
  <si>
    <t>180CA</t>
  </si>
  <si>
    <t>LOKWORX RESILIENT ADHESIVE</t>
  </si>
  <si>
    <t>179CA</t>
  </si>
  <si>
    <t>163CA</t>
  </si>
  <si>
    <t>164CA</t>
  </si>
  <si>
    <t>CA302</t>
  </si>
  <si>
    <t>OAK TRADITIONS 3 1/4"</t>
  </si>
  <si>
    <t>CA303</t>
  </si>
  <si>
    <t>OAK TRADITIONS 5"</t>
  </si>
  <si>
    <t>I0645</t>
  </si>
  <si>
    <t>BLOSSOM ULTRALOC® MB</t>
  </si>
  <si>
    <t>I0646</t>
  </si>
  <si>
    <t>ESSENCE ULTRALOC® MB</t>
  </si>
  <si>
    <t>I0647</t>
  </si>
  <si>
    <t>ROOTED ULTRALOC® MB</t>
  </si>
  <si>
    <t>I0648</t>
  </si>
  <si>
    <t>SCULPTED ULTRALOC® MB</t>
  </si>
  <si>
    <t>I0649</t>
  </si>
  <si>
    <t>VALLEY ULTRALOC® MB</t>
  </si>
  <si>
    <t>I0617</t>
  </si>
  <si>
    <t>I0632</t>
  </si>
  <si>
    <t>STATIC NOISE ECOWORX® TILE</t>
  </si>
  <si>
    <t>I0640</t>
  </si>
  <si>
    <t xml:space="preserve">BLOSSOM 18" X 36" ECOWORX® TILE </t>
  </si>
  <si>
    <t>I0641</t>
  </si>
  <si>
    <t xml:space="preserve">ESSENCE 18" X 36" ECOWORX® TILE </t>
  </si>
  <si>
    <t>I0642</t>
  </si>
  <si>
    <t xml:space="preserve">ROOTED 18" X 36" ECOWORX® TILE </t>
  </si>
  <si>
    <t>I0643</t>
  </si>
  <si>
    <t xml:space="preserve">SCULPTED 18" X 36" ECOWORX® TILE </t>
  </si>
  <si>
    <t>I0644</t>
  </si>
  <si>
    <t xml:space="preserve">VALLEY 18" X 36" ECOWORX® TILE </t>
  </si>
  <si>
    <t>I599V</t>
  </si>
  <si>
    <t>TIMBER GROVE II SPC</t>
  </si>
  <si>
    <t>I623V</t>
  </si>
  <si>
    <t>PURSUE SHEET</t>
  </si>
  <si>
    <t>I624V</t>
  </si>
  <si>
    <t>SENSE SHEET</t>
  </si>
  <si>
    <t>I633V</t>
  </si>
  <si>
    <t>PURSUE</t>
  </si>
  <si>
    <t>I634V</t>
  </si>
  <si>
    <t>SENSE</t>
  </si>
  <si>
    <t>I713V</t>
  </si>
  <si>
    <t>GRAPH</t>
  </si>
  <si>
    <t>I716V</t>
  </si>
  <si>
    <t>PLANAR</t>
  </si>
  <si>
    <t>I745V</t>
  </si>
  <si>
    <t>MINERAL</t>
  </si>
  <si>
    <t>232PC</t>
  </si>
  <si>
    <t>231PC</t>
  </si>
  <si>
    <t>LOKWORX CPT TILE ADHESIVE</t>
  </si>
  <si>
    <t>229PC</t>
  </si>
  <si>
    <t>228PC</t>
  </si>
  <si>
    <t>211PC</t>
  </si>
  <si>
    <t>212PC</t>
  </si>
  <si>
    <t>KICKING BACK CLASSICBAC®</t>
  </si>
  <si>
    <t>MOOD BOOSTER CLASSICBAC®</t>
  </si>
  <si>
    <t>A FRESH START CLASSICBAC®</t>
  </si>
  <si>
    <t>IDLE TIME CLASSICBAC®</t>
  </si>
  <si>
    <t>SIDE TRACK CLASSICBAC®</t>
  </si>
  <si>
    <t>PROSPECT CLASSICBAC®</t>
  </si>
  <si>
    <t>SMALL WONDER CLASSICBAC®</t>
  </si>
  <si>
    <t>CONFETTO CLASSICBAC®</t>
  </si>
  <si>
    <t>FREE PRESS CLASSICBAC®</t>
  </si>
  <si>
    <t>UNITED FORCE STRATAWORX® TILE</t>
  </si>
  <si>
    <t>INTERMINGLE ECOWORX® TILE</t>
  </si>
  <si>
    <t>INTERLACE ECOWORX® TILE</t>
  </si>
  <si>
    <t>INTERFUSE ECOWORX® TILE</t>
  </si>
  <si>
    <t>MASK ECOWORX® TILE</t>
  </si>
  <si>
    <t>MEND ECOWORX® TILE</t>
  </si>
  <si>
    <t>DESERT DUNES REWORX</t>
  </si>
  <si>
    <t>COLOR FIELDS REWORX</t>
  </si>
  <si>
    <t>5039V</t>
  </si>
  <si>
    <t>COLOR SCOPE 20</t>
  </si>
  <si>
    <t>5040V</t>
  </si>
  <si>
    <t>COLOR SCOPE 30</t>
  </si>
  <si>
    <t>5041V</t>
  </si>
  <si>
    <t>COLOR SCOPE 5</t>
  </si>
  <si>
    <t>5042V</t>
  </si>
  <si>
    <t>5609V</t>
  </si>
  <si>
    <t>CODEX</t>
  </si>
  <si>
    <t>5655V</t>
  </si>
  <si>
    <t>CROSS CUT</t>
  </si>
  <si>
    <t>5665V</t>
  </si>
  <si>
    <t>METALSMITH</t>
  </si>
  <si>
    <t>5660V</t>
  </si>
  <si>
    <t>INDWELL 8</t>
  </si>
  <si>
    <t>5661V</t>
  </si>
  <si>
    <t>INDWELL 12</t>
  </si>
  <si>
    <t>5662V</t>
  </si>
  <si>
    <t>INDWELL 20</t>
  </si>
  <si>
    <t>5668V</t>
  </si>
  <si>
    <t>INDWELL LL</t>
  </si>
  <si>
    <t>5666V</t>
  </si>
  <si>
    <t>5667V</t>
  </si>
  <si>
    <t>REWILD</t>
  </si>
  <si>
    <t>5664V</t>
  </si>
  <si>
    <t>INDWELL SPC</t>
  </si>
  <si>
    <t>5A373</t>
  </si>
  <si>
    <t>ESTEEM ULTRALOC® MB</t>
  </si>
  <si>
    <t>5A370</t>
  </si>
  <si>
    <t>FOND CLASSICBAC®</t>
  </si>
  <si>
    <t>5A369</t>
  </si>
  <si>
    <t>FRIENDLY CLASSICBAC®</t>
  </si>
  <si>
    <t>5A372</t>
  </si>
  <si>
    <t>PROSPER ULTRALOC® MB</t>
  </si>
  <si>
    <t>Resilent Sheet</t>
  </si>
  <si>
    <t>Hard Surface</t>
  </si>
  <si>
    <t>CAST 5.0 MM</t>
  </si>
  <si>
    <t>DEFINED</t>
  </si>
  <si>
    <t>GRAIN DIRECT GLUE</t>
  </si>
  <si>
    <t>GRAIN FLOATING</t>
  </si>
  <si>
    <t>IN TANDEM</t>
  </si>
  <si>
    <t>INNATE</t>
  </si>
  <si>
    <t>INSPIRE</t>
  </si>
  <si>
    <t>INSPIRE 5.0 MM</t>
  </si>
  <si>
    <t>KIND</t>
  </si>
  <si>
    <t>MINDSET LVT</t>
  </si>
  <si>
    <t>PIGMENT DIRECT GLUE</t>
  </si>
  <si>
    <t>PIGMENT FLOATING</t>
  </si>
  <si>
    <t>4325V</t>
  </si>
  <si>
    <t>RESIDE 6 MIL</t>
  </si>
  <si>
    <t>STATIC SMART 12</t>
  </si>
  <si>
    <t>TERRACE 5.0 MM</t>
  </si>
  <si>
    <t>TERRAIN 20 MIL</t>
  </si>
  <si>
    <t>TERRAIN II 20 MIL 5 MM</t>
  </si>
  <si>
    <t>TERRAIN II RIGID CORE</t>
  </si>
  <si>
    <t>THOUGHTFUL</t>
  </si>
  <si>
    <t>ADVENTURE SHEET</t>
  </si>
  <si>
    <t>ARTESIAN SHEET</t>
  </si>
  <si>
    <t>INHABIT SHEET</t>
  </si>
  <si>
    <t>NATURELIFE WOOD II</t>
  </si>
  <si>
    <t>REED SHEET</t>
  </si>
  <si>
    <t>REXCOURT SHEET</t>
  </si>
  <si>
    <t>ROJI SHEET</t>
  </si>
  <si>
    <t>TATAMI SHEET</t>
  </si>
  <si>
    <t>VITALITY SHEET</t>
  </si>
  <si>
    <t>Hardwood</t>
  </si>
  <si>
    <t>Accessories and Adhesives</t>
  </si>
  <si>
    <t>4 FT LUMINOUS RUBBER STAIR TREAD BOX OF 24 FT</t>
  </si>
  <si>
    <t>Box</t>
  </si>
  <si>
    <t>4 FT STANDARD RUBBER STAIR TREAD BOX OF 24 FT</t>
  </si>
  <si>
    <t>4 IN COVE ECOWALL BASE ROLL THERMOPLASTIC RUBBER</t>
  </si>
  <si>
    <t>4 IN COVE ECOWALL BASE STICKS THERMOPLASTIC RUBBER</t>
  </si>
  <si>
    <t>4 IN COVE WALL BASE STICKS THERMOPLASTIC RUBBER</t>
  </si>
  <si>
    <t>4 IN COVE WALL BASE STICKS VINYL</t>
  </si>
  <si>
    <t>4 IN STRAIGHT WALL BASE STICKS THERMOPLASTIC RUBBER</t>
  </si>
  <si>
    <t>4.5 IN ANGLE PROFILE WALL BASE THERMOPLASTIC RUBBER</t>
  </si>
  <si>
    <t>4.5 IN COVE WALL BASE STICKS THERMOPLASTIC RUBBER</t>
  </si>
  <si>
    <t>4.5 IN DETAIL PROFILE WALL BASE THERMOPLASTIC RUBBER</t>
  </si>
  <si>
    <t>6 FT LUMINOUS RUBBER STAIR TREAD BOX OF 24 FT</t>
  </si>
  <si>
    <t>6 FT STANDARD RUBBER STAIR TREAD BOX OF 24 FT</t>
  </si>
  <si>
    <t>6 IN COVE WALL BASE ROLL THERMOPLASTIC RUBBER</t>
  </si>
  <si>
    <t>6 IN COVE WALL BASE STICKS THERMOPLASTIC RUBBER</t>
  </si>
  <si>
    <t>6 IN DETAIL PROFILE WALL BASE THERMOPLASTIC RUBBER</t>
  </si>
  <si>
    <t>Adhesive Tile</t>
  </si>
  <si>
    <t>unit</t>
  </si>
  <si>
    <t>LOKDOTS® CARPET TILE ADHESIVE 4 ROLL SLEEVE</t>
  </si>
  <si>
    <t>LOKDOTS® CARPET TILE ADHESIVE 8 ROLL SLEEVE</t>
  </si>
  <si>
    <t>LOKSEAM REPLACEMENT CARTRIDGES</t>
  </si>
  <si>
    <t>Adhesive Broadloom</t>
  </si>
  <si>
    <t>LOKWORX CARPET TILE ADHESIVE 1 GALLON</t>
  </si>
  <si>
    <t>1 Gal Pail</t>
  </si>
  <si>
    <t>LOKWORX CARPET TILE ADHESIVE 4 GALLON</t>
  </si>
  <si>
    <t>4 Gal Pail</t>
  </si>
  <si>
    <t>230CA</t>
  </si>
  <si>
    <t>LOKWORX RESILIENT SHEET ADHESIVE, 4 GALLON</t>
  </si>
  <si>
    <t>LOKWORX RESILIENT TILE ADHESIVE 1 GALLON</t>
  </si>
  <si>
    <t>Adhesive Resilient</t>
  </si>
  <si>
    <t>LOKWORX RESILIENT TILE ADHESIVE 4 GALLON</t>
  </si>
  <si>
    <t>LOKWORX TABS CARPET TILE ADHESIVE BOX OF 500</t>
  </si>
  <si>
    <t>LOKWORX+ PLUS CARPET TILE ADHESIVE, 1 GALLON</t>
  </si>
  <si>
    <t>LOKWORX+ PLUS CARPET TILE ADHESIVE, 4 GALLON</t>
  </si>
  <si>
    <t>LOKWORX+ PREMIUM BROADLOOM ADHESIVE 4 GALLON</t>
  </si>
  <si>
    <t>LOKWORX+ PREMIUM RESILIENT SHEET ADHESIVE 1 GALLON</t>
  </si>
  <si>
    <t>LOKWORX+ PREMIUM RESILIENT SHEET ADHESIVE 4 GALLON</t>
  </si>
  <si>
    <t>LOKWORX+ PREMIUM RESILIENT TILE ADHESIVE 1 GALLON</t>
  </si>
  <si>
    <t>LOKWORX+ PREMIUM RESILIENT TILE ADHESIVE 4 GALLON</t>
  </si>
  <si>
    <t>256VS</t>
  </si>
  <si>
    <t>MOISTURESHIELD™</t>
  </si>
  <si>
    <t>9125H</t>
  </si>
  <si>
    <t>MOISTURETEK™ (BROADLOOM)</t>
  </si>
  <si>
    <t>9125N</t>
  </si>
  <si>
    <t>MOISTURETEK™ (CARPET TILE)</t>
  </si>
  <si>
    <t>231DE</t>
  </si>
  <si>
    <t>MOISTURETEK™ (RESILIENT TILE)</t>
  </si>
  <si>
    <t>SHAW PURE LIQUID DEODORIZER CASE OF 12 X 1 GALLON PACKS</t>
  </si>
  <si>
    <t>Carpet Tile</t>
  </si>
  <si>
    <t>I0638</t>
  </si>
  <si>
    <t>CHANNEL TUFT ECOWORX® TILE</t>
  </si>
  <si>
    <t>I0650</t>
  </si>
  <si>
    <t>CONTOUR FRAGMENT ECOWORX® TILE</t>
  </si>
  <si>
    <t>I0651</t>
  </si>
  <si>
    <t>LINEAR GLITCH ECOWORX® TILE</t>
  </si>
  <si>
    <t>I0634</t>
  </si>
  <si>
    <t>RAW EDGE ECOWORX® TILE</t>
  </si>
  <si>
    <t>I0635</t>
  </si>
  <si>
    <t>RUNNING STITCH ECOWORX® TILE</t>
  </si>
  <si>
    <t>SPATIAL PALETTE HIGH DENSITY NON-WOVEN PET COMPOSITE</t>
  </si>
  <si>
    <t>I0636</t>
  </si>
  <si>
    <t>THREADED ECOWORX® TILE</t>
  </si>
  <si>
    <t>I0637</t>
  </si>
  <si>
    <t>UNHEMMED ECOWORX® TILE</t>
  </si>
  <si>
    <t>I0639</t>
  </si>
  <si>
    <t>VISUAL REST ECOWORX® TILE</t>
  </si>
  <si>
    <t>Resilient Plank</t>
  </si>
  <si>
    <t>I678V</t>
  </si>
  <si>
    <t>EARTHEN 12MIL</t>
  </si>
  <si>
    <t>I676V</t>
  </si>
  <si>
    <t>EARTHEN 20MIL</t>
  </si>
  <si>
    <t>I677V</t>
  </si>
  <si>
    <t>EARTHEN 5MM</t>
  </si>
  <si>
    <t>I679V</t>
  </si>
  <si>
    <t>EARTHEN SPC</t>
  </si>
  <si>
    <t>Resilient Sheet</t>
  </si>
  <si>
    <t>BOUNCE BACK 6.5</t>
  </si>
  <si>
    <t>LOKDOTS, 4 ROLL SLEEVE</t>
  </si>
  <si>
    <t>Kit</t>
  </si>
  <si>
    <t>Tabs</t>
  </si>
  <si>
    <t>270PC</t>
  </si>
  <si>
    <t>LOKWORX RESILIENT SHEET ADHESIVE</t>
  </si>
  <si>
    <t>1 Gal Pail (Rolls)</t>
  </si>
  <si>
    <t>1 Gal Pail (Unit)</t>
  </si>
  <si>
    <t>4 Gal Pail (Rolls)</t>
  </si>
  <si>
    <t>4 Gal Pail (Unit)</t>
  </si>
  <si>
    <t>S304V</t>
  </si>
  <si>
    <t>LUMINOUS  STAIR TREAD 6'</t>
  </si>
  <si>
    <t>S307V</t>
  </si>
  <si>
    <t>232DE</t>
  </si>
  <si>
    <t>MEMBER PRICE
(CAD)</t>
  </si>
  <si>
    <t>MEMBER PRICE
(USD)</t>
  </si>
  <si>
    <t>Prices Effective: 11/11/2023
Contract # 061323
Updated: 06/13/2023</t>
  </si>
  <si>
    <t>Resilent Tile &amp; Plank</t>
  </si>
  <si>
    <t>RESILIENT SHEET</t>
  </si>
  <si>
    <t>RESILIENT TILE &amp; PLANK</t>
  </si>
  <si>
    <t>BLOCK BY BLOCK ECOWORX® TILE</t>
  </si>
  <si>
    <t>CRAZY SMART</t>
  </si>
  <si>
    <t>DISCLOSE</t>
  </si>
  <si>
    <t>FRACTUREDSTRATAWORX® TILE</t>
  </si>
  <si>
    <t>GLEAM ECOWORX® TILE          </t>
  </si>
  <si>
    <t>HARMONY ECOWORX® TILE </t>
  </si>
  <si>
    <t>HIPSTER</t>
  </si>
  <si>
    <t>ILLUMINATE ECOWORX® TILE</t>
  </si>
  <si>
    <t>LAYERS ECOWORX® TILE</t>
  </si>
  <si>
    <t>MEDLEY ECOWORX® TILE </t>
  </si>
  <si>
    <t>NOVELTY STRATAWORX® TILE</t>
  </si>
  <si>
    <t>OFF BEATSTRATAWORX® TILE</t>
  </si>
  <si>
    <t>PROFUSIONSTRATAWORX® TILE</t>
  </si>
  <si>
    <t>PURE ATTITUDE</t>
  </si>
  <si>
    <t>RAW BEAUTY</t>
  </si>
  <si>
    <t>READAPT ECOWORX® TILE</t>
  </si>
  <si>
    <t>REALIGN ECOWORX® TILE</t>
  </si>
  <si>
    <t>REEMERGE ECOWORX® TILE     </t>
  </si>
  <si>
    <t>RHYTHM ECOWORX® TILE </t>
  </si>
  <si>
    <t>SHARED FORCE STRATAWORX® TILE</t>
  </si>
  <si>
    <t>WILDSTYLE</t>
  </si>
  <si>
    <t>COLOR SCOPE ILLE</t>
  </si>
  <si>
    <t>TECTON           </t>
  </si>
  <si>
    <t>Collection</t>
  </si>
  <si>
    <t>PDQ SELECT BROADLOOM</t>
  </si>
  <si>
    <t>ESTRATO</t>
  </si>
  <si>
    <t>BIG SPLASH</t>
  </si>
  <si>
    <t>AMPLIFIED NATURE</t>
  </si>
  <si>
    <t>GRADIENT FORM</t>
  </si>
  <si>
    <t>INFRASTRUCTURE</t>
  </si>
  <si>
    <t>COLOR CHOICE</t>
  </si>
  <si>
    <t>COLOR YOUR WORLD</t>
  </si>
  <si>
    <t>RESOLUTION</t>
  </si>
  <si>
    <t>INSIDE STORIES CHAPTER 1</t>
  </si>
  <si>
    <t>INSPIRED CONNECTION</t>
  </si>
  <si>
    <t>INSIDE STORIES CHAPTER 2</t>
  </si>
  <si>
    <t>CONNECTION</t>
  </si>
  <si>
    <t>GEMSCAPE</t>
  </si>
  <si>
    <t>HOMEROOM V 3.0</t>
  </si>
  <si>
    <t>NIGHT MOVES</t>
  </si>
  <si>
    <t>ENCORE</t>
  </si>
  <si>
    <t>SCHOLASTIC II</t>
  </si>
  <si>
    <t>SOCRATES II</t>
  </si>
  <si>
    <t>no collection</t>
  </si>
  <si>
    <t>GET UP &amp; GO</t>
  </si>
  <si>
    <t>ISLE OF SKYE</t>
  </si>
  <si>
    <t>WALK FORWARD</t>
  </si>
  <si>
    <t>TANGIBLE HUE</t>
  </si>
  <si>
    <t>DECONSTRUCTED METAL</t>
  </si>
  <si>
    <t>MATERIAL PARADOX</t>
  </si>
  <si>
    <t>DECONSTRUCTED FELT</t>
  </si>
  <si>
    <t>INTOUCH</t>
  </si>
  <si>
    <t>ON NEUTRAL GROUND</t>
  </si>
  <si>
    <t>ARTFUL &amp; TEXTURED</t>
  </si>
  <si>
    <t>MID-CENTURY POP</t>
  </si>
  <si>
    <t>COLOUR INTERFERENCE</t>
  </si>
  <si>
    <t>REVERSE</t>
  </si>
  <si>
    <t>GEL PRINT</t>
  </si>
  <si>
    <t>TEXTURAL PERCEPTION</t>
  </si>
  <si>
    <t>MIXED MATERIALS CONVERGE</t>
  </si>
  <si>
    <t>RAZZLE DAZZLE</t>
  </si>
  <si>
    <t>DICHROIC</t>
  </si>
  <si>
    <t>URBAN RELIEF</t>
  </si>
  <si>
    <t>SEE IT TO BELIEVE IT</t>
  </si>
  <si>
    <t>FOOT IN THE DOOR II</t>
  </si>
  <si>
    <t>ARTEFACT</t>
  </si>
  <si>
    <t>INFINITE WISDOM</t>
  </si>
  <si>
    <t>PDQ SELECT MODULAR</t>
  </si>
  <si>
    <t>SUBTLE IMPRESSIONS</t>
  </si>
  <si>
    <t>MID-CENTURY MAD</t>
  </si>
  <si>
    <t>STATES OF WATER</t>
  </si>
  <si>
    <t>DECONSTRUCTED FORM</t>
  </si>
  <si>
    <t>CRAFTED SURFACE</t>
  </si>
  <si>
    <t>COLOUR &amp; TEXTURE FUSION</t>
  </si>
  <si>
    <t>BIOSYMMETRY</t>
  </si>
  <si>
    <t>TEXTILE TECHNIQUE</t>
  </si>
  <si>
    <t>ORGANIC INTERRUPTION</t>
  </si>
  <si>
    <t>RATIONAL</t>
  </si>
  <si>
    <t>RENEWED ESCAPE</t>
  </si>
  <si>
    <t>BEYOND THE DOOR</t>
  </si>
  <si>
    <t>SPATIAL PALETTE</t>
  </si>
  <si>
    <t>SPEAK YOUR LANGUAGE</t>
  </si>
  <si>
    <t>VISUAL ENERGY</t>
  </si>
  <si>
    <t>WORK.STUDY.PLAY</t>
  </si>
  <si>
    <t>ADMIX</t>
  </si>
  <si>
    <t>SET IN CONCRETE</t>
  </si>
  <si>
    <t>ANEW</t>
  </si>
  <si>
    <t>TYPOGRAPHY</t>
  </si>
  <si>
    <t>CROSSOVER</t>
  </si>
  <si>
    <t>EARTHEN</t>
  </si>
  <si>
    <t>CREATE IN PLACE</t>
  </si>
  <si>
    <t>ECO SYSTEM</t>
  </si>
  <si>
    <t>INTERWEAVE</t>
  </si>
  <si>
    <t>SHAPE STUDY</t>
  </si>
  <si>
    <t>HOMEGRAIN</t>
  </si>
  <si>
    <t>METAL COLLECTIVE</t>
  </si>
  <si>
    <t>MONOCHROME AND SURFACE TONE</t>
  </si>
  <si>
    <t>NATURAL STATE</t>
  </si>
  <si>
    <t>NORTH RIDGE</t>
  </si>
  <si>
    <t>HANDLOOM</t>
  </si>
  <si>
    <t>WITHIN</t>
  </si>
  <si>
    <t>SUBTRACTIVE LAYERS</t>
  </si>
  <si>
    <t>STRATIFIED PLUS</t>
  </si>
  <si>
    <t>RESILIENT COMMERCIAL</t>
  </si>
  <si>
    <t>BOUNCE BACK</t>
  </si>
  <si>
    <t>BROOKWOOD PLUS</t>
  </si>
  <si>
    <t>Wall Base</t>
  </si>
  <si>
    <t>ABUNDANT LIFE II</t>
  </si>
  <si>
    <t>SIMPLY BY NATURE</t>
  </si>
  <si>
    <t>CULTIVATE SOUL</t>
  </si>
  <si>
    <t>BRIGHTWORK</t>
  </si>
  <si>
    <t>DESIGN JOURNEY</t>
  </si>
  <si>
    <t>NO COLLECTION</t>
  </si>
  <si>
    <t>NOBLE MATERIALS</t>
  </si>
  <si>
    <t>GATHER</t>
  </si>
  <si>
    <t>CANOPY</t>
  </si>
  <si>
    <t>OFF THE GRID</t>
  </si>
  <si>
    <t>PLACES</t>
  </si>
  <si>
    <t>TURN-KEY</t>
  </si>
  <si>
    <t>STEPPIN OUT</t>
  </si>
  <si>
    <t>TERASU</t>
  </si>
  <si>
    <t>LIVING ENVIRONMENTS</t>
  </si>
  <si>
    <t>WEST ELM + SHAW CONTRACT</t>
  </si>
  <si>
    <t>HAND DRAWN</t>
  </si>
  <si>
    <t>REWOVEN</t>
  </si>
  <si>
    <t>ALTERNATURE</t>
  </si>
  <si>
    <t>MIX</t>
  </si>
  <si>
    <t>MODERN EDIT</t>
  </si>
  <si>
    <t>OPEN WORK</t>
  </si>
  <si>
    <t>COMMUNITY</t>
  </si>
  <si>
    <t>FOND AND FRIENDLY</t>
  </si>
  <si>
    <t>FEELING PLUSH</t>
  </si>
  <si>
    <t>SHADE</t>
  </si>
  <si>
    <t>COLOUR OF LIFE II RESIDENCE ROOM</t>
  </si>
  <si>
    <t>BUILDING CHARACTER</t>
  </si>
  <si>
    <t>VIEW</t>
  </si>
  <si>
    <t>Built Essentials</t>
  </si>
  <si>
    <t>KINDRED</t>
  </si>
  <si>
    <t>SUITED</t>
  </si>
  <si>
    <t>LEGACY COLLECTION</t>
  </si>
  <si>
    <t>LIGHT SERIES</t>
  </si>
  <si>
    <t>COLOR AT WORK II</t>
  </si>
  <si>
    <t>COLLECTIVE TIME</t>
  </si>
  <si>
    <t>ACTIVE</t>
  </si>
  <si>
    <t>UNEARTHED COLLECTION</t>
  </si>
  <si>
    <t>COLLECTIVE</t>
  </si>
  <si>
    <t>ALTERED</t>
  </si>
  <si>
    <t>VIRTUAL SPACES</t>
  </si>
  <si>
    <t>CREATING SPACE</t>
  </si>
  <si>
    <t>A WALK IN THE GARDEN</t>
  </si>
  <si>
    <t>CONFIGURE</t>
  </si>
  <si>
    <t>SPACE WORX</t>
  </si>
  <si>
    <t>HEXAGON</t>
  </si>
  <si>
    <t>FLOOR ARCHITECTURE</t>
  </si>
  <si>
    <t>LIVING SYSTEMS</t>
  </si>
  <si>
    <t>NO RULES</t>
  </si>
  <si>
    <t>NEW PATH</t>
  </si>
  <si>
    <t>ART OF ESCAPE</t>
  </si>
  <si>
    <t>CLEARVIEW</t>
  </si>
  <si>
    <t>SHIFTING FIELDS</t>
  </si>
  <si>
    <t>TEAMWORK</t>
  </si>
  <si>
    <t>COLOR FRAME AND COLOR FORM</t>
  </si>
  <si>
    <t>CAMPUS</t>
  </si>
  <si>
    <t>IN SYNC</t>
  </si>
  <si>
    <t>WORKLIFE</t>
  </si>
  <si>
    <t>CUT AND COMPOSE</t>
  </si>
  <si>
    <t>ASSEMBLY</t>
  </si>
  <si>
    <t>THE PARK</t>
  </si>
  <si>
    <t>SET UP</t>
  </si>
  <si>
    <t>DIFFUSE AND DISPERSE</t>
  </si>
  <si>
    <t>ALL ACCESS</t>
  </si>
  <si>
    <t>ENCOUNTER</t>
  </si>
  <si>
    <t>JOURNEY</t>
  </si>
  <si>
    <t>HAVEN</t>
  </si>
  <si>
    <t>DYE LAB</t>
  </si>
  <si>
    <t>SYMMETRY</t>
  </si>
  <si>
    <t>MATERIAL MATTERS</t>
  </si>
  <si>
    <t>MINDFUL PLAY</t>
  </si>
  <si>
    <t>VERTICAL LAYERS</t>
  </si>
  <si>
    <t>DIALOGUE</t>
  </si>
  <si>
    <t>BOTTLEFLOOR</t>
  </si>
  <si>
    <t>EXTRAORDINARY</t>
  </si>
  <si>
    <t>GRADATION</t>
  </si>
  <si>
    <t>SHADOWS</t>
  </si>
  <si>
    <t>DISTRICT</t>
  </si>
  <si>
    <t>ON THE EDGE</t>
  </si>
  <si>
    <t>SELECT ONE</t>
  </si>
  <si>
    <t>COLOR AT WORK</t>
  </si>
  <si>
    <t>ABIDE &amp; INHABIT</t>
  </si>
  <si>
    <t>EON AND AMALGAM</t>
  </si>
  <si>
    <t>MINERALFLOOR</t>
  </si>
  <si>
    <t>BRANCHING OUT</t>
  </si>
  <si>
    <t>COMPOUND AND CAST</t>
  </si>
  <si>
    <t>UNITE II</t>
  </si>
  <si>
    <t>CONCRETE AND COMPOSED</t>
  </si>
  <si>
    <t>UNITE</t>
  </si>
  <si>
    <t>COVER AND ENVELOP</t>
  </si>
  <si>
    <t>CRETE AND JEOGORI</t>
  </si>
  <si>
    <t>NATURAL CHOREOGRAPHY</t>
  </si>
  <si>
    <t>STRATUM</t>
  </si>
  <si>
    <t>GRAIN AND PIGMENT</t>
  </si>
  <si>
    <t>INNATE AND IN TANDEM</t>
  </si>
  <si>
    <t>RESIDE</t>
  </si>
  <si>
    <t>SURFACE AND STRAND</t>
  </si>
  <si>
    <t>TERRAIN</t>
  </si>
  <si>
    <t>TERRAIN II</t>
  </si>
  <si>
    <t>UNCOMMON GROUND</t>
  </si>
  <si>
    <t>QUITE CANVAS</t>
  </si>
  <si>
    <t>VITALITY</t>
  </si>
  <si>
    <t>COMMERCIAL HARDWOOD</t>
  </si>
  <si>
    <t>EXCLUSIVE</t>
  </si>
  <si>
    <t>HERITAGE COLLECTION</t>
  </si>
  <si>
    <t>CUMBERLAND</t>
  </si>
  <si>
    <t>EMBRACE THE MOMENT</t>
  </si>
  <si>
    <t>HOSPITALITY SOLUTIONS</t>
  </si>
  <si>
    <t>CALL OF THE WILD</t>
  </si>
  <si>
    <t>Link</t>
  </si>
  <si>
    <t>CROSS SECTION</t>
  </si>
  <si>
    <t>FUNDAMENTAL COLLECTION</t>
  </si>
  <si>
    <t>QUEEN COMMERCIAL</t>
  </si>
  <si>
    <t>NATURAL ELEMENT</t>
  </si>
  <si>
    <t>ALL BUSINESS COLLECTION</t>
  </si>
  <si>
    <t>SOCIAL SPACES</t>
  </si>
  <si>
    <t>TANDEM</t>
  </si>
  <si>
    <t>Hospitality Solutions</t>
  </si>
  <si>
    <t>ILLUSION</t>
  </si>
  <si>
    <t>Snapshot</t>
  </si>
  <si>
    <t>ABOUT TOWN</t>
  </si>
  <si>
    <t>Exclusive</t>
  </si>
  <si>
    <t>ICONIC COLLECTION</t>
  </si>
  <si>
    <t>SOURCEBOOK III</t>
  </si>
  <si>
    <t>PACESETTER</t>
  </si>
  <si>
    <t>THINK TWICE COLLECTION</t>
  </si>
  <si>
    <t>Simple Mechanics</t>
  </si>
  <si>
    <t>LOUD &amp; CLEAR</t>
  </si>
  <si>
    <t>GUSTO COLLECTION</t>
  </si>
  <si>
    <t>OFF THE CUFF</t>
  </si>
  <si>
    <t>AWESTRUCK</t>
  </si>
  <si>
    <t>MODERN TERRAIN</t>
  </si>
  <si>
    <t>THE SHAPE OF COLOR</t>
  </si>
  <si>
    <t>DUO COLLECTION</t>
  </si>
  <si>
    <t>RELATIVITY</t>
  </si>
  <si>
    <t>SURFACE WORKS</t>
  </si>
  <si>
    <t>CODE BREAKERS COLLECTION</t>
  </si>
  <si>
    <t>BEYOND BASIC</t>
  </si>
  <si>
    <t>IN THE PRESS COLLECTION</t>
  </si>
  <si>
    <t>DESIGN SMART</t>
  </si>
  <si>
    <t>EMBRACE COLLECTION</t>
  </si>
  <si>
    <t>RETRO GLAM COLLECTION</t>
  </si>
  <si>
    <t>AFFINITY COLLECTION</t>
  </si>
  <si>
    <t>CLIC</t>
  </si>
  <si>
    <t>IRIDESCENT LIGHT COLLECTION</t>
  </si>
  <si>
    <t>MOSAIC MIX</t>
  </si>
  <si>
    <t>BEYOND THE WALL COLLECTION</t>
  </si>
  <si>
    <t>LINK</t>
  </si>
  <si>
    <t>MODERN MINGLE</t>
  </si>
  <si>
    <t>FIBER ARTS COLLECTION</t>
  </si>
  <si>
    <t>NATURAL FORMATIONS</t>
  </si>
  <si>
    <t>COMMON THREADS</t>
  </si>
  <si>
    <t>SIMPLE MECHANICS</t>
  </si>
  <si>
    <t>THE FUTURIST COLLECTION</t>
  </si>
  <si>
    <t>WALK THIS WAY COLLECTION</t>
  </si>
  <si>
    <t>SHIFTING GEARS ECOWORX® 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</si>
</sst>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sz val="10"/>
      <color indexed="8"/>
      <name val="Arial"/>
      <family val="2"/>
    </font>
    <font>
      <b/>
      <sz val="11"/>
      <color theme="0"/>
      <name val="Calibri"/>
      <family val="2"/>
      <scheme val="minor"/>
    </font>
    <font>
      <b/>
      <sz val="11"/>
      <color theme="1"/>
      <name val="Calibri"/>
      <family val="2"/>
      <scheme val="minor"/>
    </font>
    <font>
      <sz val="10"/>
      <name val="Arial"/>
      <family val="2"/>
    </font>
    <font>
      <b/>
      <i/>
      <sz val="11"/>
      <color theme="1"/>
      <name val="Calibri"/>
      <family val="2"/>
      <scheme val="minor"/>
    </font>
    <font>
      <i/>
      <sz val="11"/>
      <color theme="1"/>
      <name val="Calibri"/>
      <family val="2"/>
      <scheme val="minor"/>
    </font>
    <font>
      <b/>
      <sz val="11"/>
      <color theme="1"/>
      <name val="Calibri Light"/>
      <family val="2"/>
      <scheme val="major"/>
    </font>
    <font>
      <b/>
      <sz val="12"/>
      <color theme="1"/>
      <name val="Calibri Light"/>
      <family val="2"/>
      <scheme val="major"/>
    </font>
    <font>
      <sz val="11"/>
      <name val="Calibri"/>
      <family val="2"/>
      <scheme val="minor"/>
    </font>
    <font>
      <b/>
      <sz val="13"/>
      <color theme="1"/>
      <name val="Calibri"/>
      <family val="2"/>
      <scheme val="minor"/>
    </font>
    <font>
      <b/>
      <sz val="11"/>
      <color theme="1"/>
      <name val="Calibri"/>
      <family val="2"/>
    </font>
    <font>
      <b/>
      <sz val="11"/>
      <name val="Calibri"/>
      <family val="2"/>
      <scheme val="minor"/>
    </font>
    <font>
      <sz val="10"/>
      <color rgb="FF000000"/>
      <name val="Arial"/>
      <family val="2"/>
    </font>
    <fon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2"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cellStyleXfs>
  <cellXfs count="125">
    <xf numFmtId="0" fontId="0" fillId="0" borderId="0" xfId="0"/>
    <xf numFmtId="0" fontId="0" fillId="2" borderId="0" xfId="0" applyFill="1"/>
    <xf numFmtId="44" fontId="0" fillId="2" borderId="0" xfId="1" applyFont="1" applyFill="1"/>
    <xf numFmtId="0" fontId="7" fillId="2" borderId="0" xfId="0" applyFont="1" applyFill="1"/>
    <xf numFmtId="0" fontId="0" fillId="2" borderId="0" xfId="0" applyFill="1" applyAlignment="1">
      <alignment horizontal="center"/>
    </xf>
    <xf numFmtId="0" fontId="0" fillId="2" borderId="1" xfId="0" applyFill="1" applyBorder="1" applyAlignment="1">
      <alignment horizontal="center"/>
    </xf>
    <xf numFmtId="0" fontId="6" fillId="2" borderId="1" xfId="5" applyFont="1" applyFill="1" applyBorder="1" applyAlignment="1">
      <alignment horizontal="center"/>
    </xf>
    <xf numFmtId="44" fontId="6" fillId="2" borderId="1" xfId="3" applyFont="1" applyFill="1" applyBorder="1" applyAlignment="1">
      <alignment horizontal="center"/>
    </xf>
    <xf numFmtId="9" fontId="6" fillId="2" borderId="1" xfId="2" applyFont="1" applyFill="1" applyBorder="1" applyAlignment="1">
      <alignment horizontal="center"/>
    </xf>
    <xf numFmtId="0" fontId="0" fillId="2" borderId="0" xfId="0" applyFill="1" applyAlignment="1">
      <alignment wrapText="1"/>
    </xf>
    <xf numFmtId="0" fontId="0" fillId="4" borderId="3" xfId="0" applyFill="1" applyBorder="1"/>
    <xf numFmtId="0" fontId="0" fillId="4" borderId="4" xfId="0" applyFill="1" applyBorder="1"/>
    <xf numFmtId="0" fontId="0" fillId="0" borderId="0" xfId="0" applyAlignment="1">
      <alignment horizontal="center"/>
    </xf>
    <xf numFmtId="164" fontId="0" fillId="2" borderId="0" xfId="0" applyNumberFormat="1" applyFill="1"/>
    <xf numFmtId="0" fontId="6" fillId="2" borderId="0" xfId="0" applyFont="1" applyFill="1"/>
    <xf numFmtId="44" fontId="0" fillId="5" borderId="7" xfId="0" applyNumberFormat="1" applyFill="1" applyBorder="1" applyAlignment="1">
      <alignment horizontal="right"/>
    </xf>
    <xf numFmtId="44" fontId="0" fillId="5" borderId="9" xfId="0" applyNumberFormat="1" applyFill="1" applyBorder="1" applyAlignment="1">
      <alignment horizontal="right"/>
    </xf>
    <xf numFmtId="164" fontId="0" fillId="0" borderId="6" xfId="0" applyNumberFormat="1" applyBorder="1"/>
    <xf numFmtId="164" fontId="0" fillId="0" borderId="8" xfId="0" applyNumberFormat="1" applyBorder="1"/>
    <xf numFmtId="44" fontId="0" fillId="5" borderId="6" xfId="0" applyNumberFormat="1" applyFill="1" applyBorder="1" applyAlignment="1">
      <alignment horizontal="right"/>
    </xf>
    <xf numFmtId="44" fontId="0" fillId="5" borderId="8" xfId="0" applyNumberFormat="1" applyFill="1" applyBorder="1" applyAlignment="1">
      <alignment horizontal="right"/>
    </xf>
    <xf numFmtId="0" fontId="0" fillId="0" borderId="9" xfId="0" applyBorder="1" applyAlignment="1">
      <alignment horizontal="center"/>
    </xf>
    <xf numFmtId="0" fontId="0" fillId="0" borderId="8" xfId="0" applyBorder="1" applyAlignment="1">
      <alignment wrapText="1"/>
    </xf>
    <xf numFmtId="0" fontId="0" fillId="0" borderId="3" xfId="0" applyBorder="1" applyAlignment="1">
      <alignment horizontal="center"/>
    </xf>
    <xf numFmtId="0" fontId="0" fillId="0" borderId="11" xfId="0" applyBorder="1" applyAlignment="1">
      <alignment wrapText="1"/>
    </xf>
    <xf numFmtId="44" fontId="0" fillId="5" borderId="10" xfId="1" applyFont="1" applyFill="1" applyBorder="1"/>
    <xf numFmtId="44" fontId="0" fillId="5" borderId="5" xfId="1" applyFont="1" applyFill="1" applyBorder="1"/>
    <xf numFmtId="44" fontId="10" fillId="0" borderId="10" xfId="1" applyFont="1" applyFill="1" applyBorder="1"/>
    <xf numFmtId="44" fontId="10" fillId="0" borderId="11" xfId="1" applyFont="1" applyFill="1" applyBorder="1"/>
    <xf numFmtId="44" fontId="10" fillId="5" borderId="3" xfId="1" applyFont="1" applyFill="1" applyBorder="1"/>
    <xf numFmtId="44" fontId="10" fillId="5" borderId="5" xfId="1" applyFont="1" applyFill="1" applyBorder="1"/>
    <xf numFmtId="44" fontId="10" fillId="5" borderId="10" xfId="1" applyFont="1" applyFill="1" applyBorder="1"/>
    <xf numFmtId="44" fontId="10" fillId="5" borderId="11" xfId="1" applyFont="1" applyFill="1" applyBorder="1"/>
    <xf numFmtId="0" fontId="10" fillId="0" borderId="3" xfId="0" applyFont="1" applyBorder="1" applyAlignment="1">
      <alignment horizontal="center"/>
    </xf>
    <xf numFmtId="0" fontId="10" fillId="0" borderId="11" xfId="0" applyFont="1" applyBorder="1" applyAlignment="1">
      <alignment wrapText="1"/>
    </xf>
    <xf numFmtId="44" fontId="0" fillId="0" borderId="10" xfId="1" applyFont="1" applyFill="1" applyBorder="1"/>
    <xf numFmtId="44" fontId="0" fillId="0" borderId="11" xfId="1" applyFont="1" applyFill="1" applyBorder="1"/>
    <xf numFmtId="44" fontId="0" fillId="5" borderId="3" xfId="1" applyFont="1" applyFill="1" applyBorder="1"/>
    <xf numFmtId="44" fontId="0" fillId="5" borderId="11" xfId="1" applyFont="1" applyFill="1" applyBorder="1"/>
    <xf numFmtId="44" fontId="0" fillId="5" borderId="12" xfId="1" applyFont="1" applyFill="1" applyBorder="1"/>
    <xf numFmtId="44" fontId="0" fillId="5" borderId="13" xfId="1" applyFont="1" applyFill="1" applyBorder="1"/>
    <xf numFmtId="44" fontId="0" fillId="0" borderId="12" xfId="1" applyFont="1" applyFill="1" applyBorder="1"/>
    <xf numFmtId="44" fontId="0" fillId="0" borderId="14" xfId="1" applyFont="1" applyFill="1" applyBorder="1"/>
    <xf numFmtId="44" fontId="0" fillId="5" borderId="15" xfId="1" applyFont="1" applyFill="1" applyBorder="1"/>
    <xf numFmtId="44" fontId="0" fillId="5" borderId="14" xfId="1" applyFont="1" applyFill="1" applyBorder="1"/>
    <xf numFmtId="0" fontId="0" fillId="0" borderId="15" xfId="0" applyBorder="1" applyAlignment="1">
      <alignment horizontal="center"/>
    </xf>
    <xf numFmtId="0" fontId="0" fillId="0" borderId="14" xfId="0" applyBorder="1" applyAlignment="1">
      <alignment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2" borderId="0" xfId="0" applyFont="1" applyFill="1"/>
    <xf numFmtId="0" fontId="0" fillId="2" borderId="3" xfId="0" applyFill="1" applyBorder="1" applyAlignment="1">
      <alignment horizontal="center"/>
    </xf>
    <xf numFmtId="44" fontId="0" fillId="2" borderId="1" xfId="0" applyNumberFormat="1" applyFill="1" applyBorder="1"/>
    <xf numFmtId="44" fontId="0" fillId="2" borderId="11" xfId="1" applyFont="1" applyFill="1" applyBorder="1"/>
    <xf numFmtId="44" fontId="0" fillId="2" borderId="1" xfId="1" applyFont="1" applyFill="1" applyBorder="1"/>
    <xf numFmtId="0" fontId="11" fillId="2" borderId="0" xfId="0" applyFont="1" applyFill="1"/>
    <xf numFmtId="0" fontId="6" fillId="2" borderId="0" xfId="0" applyFont="1" applyFill="1" applyAlignment="1">
      <alignment horizontal="left"/>
    </xf>
    <xf numFmtId="0" fontId="0" fillId="2" borderId="1" xfId="0" applyFill="1" applyBorder="1" applyAlignment="1">
      <alignment horizontal="left"/>
    </xf>
    <xf numFmtId="0" fontId="0" fillId="2" borderId="0" xfId="0" applyFill="1" applyAlignment="1">
      <alignment horizontal="left"/>
    </xf>
    <xf numFmtId="0" fontId="6" fillId="2" borderId="1" xfId="5" applyFont="1" applyFill="1" applyBorder="1" applyAlignment="1">
      <alignment horizontal="center" wrapText="1"/>
    </xf>
    <xf numFmtId="0" fontId="0" fillId="2" borderId="1" xfId="0" applyFill="1" applyBorder="1" applyAlignment="1">
      <alignment wrapText="1"/>
    </xf>
    <xf numFmtId="44" fontId="6" fillId="2" borderId="1" xfId="1" applyFont="1" applyFill="1" applyBorder="1" applyAlignment="1">
      <alignment horizontal="center" wrapText="1"/>
    </xf>
    <xf numFmtId="44" fontId="0" fillId="2" borderId="0" xfId="1" applyFont="1" applyFill="1" applyAlignment="1">
      <alignment wrapText="1"/>
    </xf>
    <xf numFmtId="0" fontId="10" fillId="2" borderId="1" xfId="0" applyFont="1" applyFill="1" applyBorder="1" applyAlignment="1">
      <alignment horizontal="left"/>
    </xf>
    <xf numFmtId="2" fontId="0" fillId="2" borderId="0" xfId="1" applyNumberFormat="1" applyFont="1" applyFill="1"/>
    <xf numFmtId="0" fontId="10" fillId="2" borderId="1" xfId="0" applyFont="1" applyFill="1" applyBorder="1" applyAlignment="1">
      <alignment wrapText="1"/>
    </xf>
    <xf numFmtId="10" fontId="0" fillId="2" borderId="1" xfId="2" applyNumberFormat="1" applyFont="1" applyFill="1" applyBorder="1" applyAlignment="1">
      <alignment horizontal="center"/>
    </xf>
    <xf numFmtId="44" fontId="0" fillId="2" borderId="0" xfId="0" applyNumberFormat="1" applyFill="1"/>
    <xf numFmtId="44" fontId="0" fillId="2" borderId="0" xfId="1" applyFont="1" applyFill="1" applyAlignment="1">
      <alignment horizontal="center"/>
    </xf>
    <xf numFmtId="44" fontId="0" fillId="2" borderId="10" xfId="1" applyFont="1" applyFill="1" applyBorder="1"/>
    <xf numFmtId="44" fontId="0" fillId="2" borderId="26" xfId="1" applyFont="1" applyFill="1" applyBorder="1"/>
    <xf numFmtId="0" fontId="6" fillId="2" borderId="0" xfId="0" applyFont="1" applyFill="1" applyAlignment="1">
      <alignment horizontal="left" wrapText="1"/>
    </xf>
    <xf numFmtId="164" fontId="10" fillId="2" borderId="1" xfId="0" applyNumberFormat="1" applyFont="1" applyFill="1" applyBorder="1" applyAlignment="1">
      <alignment horizontal="center"/>
    </xf>
    <xf numFmtId="44" fontId="0" fillId="2" borderId="33" xfId="1" applyFont="1" applyFill="1" applyBorder="1"/>
    <xf numFmtId="44" fontId="10" fillId="5" borderId="8" xfId="1" applyFont="1" applyFill="1" applyBorder="1"/>
    <xf numFmtId="44" fontId="10" fillId="5" borderId="6" xfId="1" applyFont="1" applyFill="1" applyBorder="1"/>
    <xf numFmtId="44" fontId="0" fillId="2" borderId="8" xfId="1" applyFont="1" applyFill="1" applyBorder="1"/>
    <xf numFmtId="44" fontId="0" fillId="2" borderId="6" xfId="1" applyFont="1" applyFill="1" applyBorder="1"/>
    <xf numFmtId="0" fontId="15" fillId="2" borderId="0" xfId="0" applyFont="1" applyFill="1"/>
    <xf numFmtId="164" fontId="10" fillId="2" borderId="1" xfId="0" applyNumberFormat="1" applyFont="1" applyFill="1" applyBorder="1"/>
    <xf numFmtId="0" fontId="10" fillId="2" borderId="1" xfId="0" applyFont="1" applyFill="1" applyBorder="1"/>
    <xf numFmtId="0" fontId="3" fillId="6" borderId="1" xfId="0" applyFont="1" applyFill="1" applyBorder="1" applyAlignment="1">
      <alignment horizontal="center"/>
    </xf>
    <xf numFmtId="0" fontId="3" fillId="6" borderId="1" xfId="0" applyFont="1" applyFill="1" applyBorder="1"/>
    <xf numFmtId="0" fontId="3" fillId="7" borderId="1" xfId="0" applyFont="1" applyFill="1" applyBorder="1" applyAlignment="1">
      <alignment horizontal="left"/>
    </xf>
    <xf numFmtId="0" fontId="3" fillId="7" borderId="1" xfId="0" applyFont="1" applyFill="1" applyBorder="1" applyAlignment="1">
      <alignment horizontal="center"/>
    </xf>
    <xf numFmtId="44" fontId="3" fillId="6" borderId="1" xfId="1" applyFont="1" applyFill="1" applyBorder="1" applyAlignment="1">
      <alignment wrapText="1"/>
    </xf>
    <xf numFmtId="44" fontId="3" fillId="7" borderId="1" xfId="1" applyFont="1" applyFill="1" applyBorder="1" applyAlignment="1">
      <alignment horizontal="center" wrapText="1"/>
    </xf>
    <xf numFmtId="44" fontId="10" fillId="2" borderId="1" xfId="1" quotePrefix="1" applyFont="1" applyFill="1" applyBorder="1" applyAlignment="1"/>
    <xf numFmtId="44" fontId="10" fillId="2" borderId="1" xfId="1" applyFont="1" applyFill="1" applyBorder="1" applyAlignment="1"/>
    <xf numFmtId="0" fontId="0" fillId="4" borderId="5" xfId="0" applyFill="1" applyBorder="1"/>
    <xf numFmtId="0" fontId="0" fillId="4" borderId="34" xfId="0" applyFill="1" applyBorder="1"/>
    <xf numFmtId="0" fontId="0" fillId="4" borderId="0" xfId="0" applyFill="1"/>
    <xf numFmtId="9" fontId="6" fillId="2" borderId="3" xfId="2" applyFont="1" applyFill="1" applyBorder="1" applyAlignment="1">
      <alignment horizontal="center"/>
    </xf>
    <xf numFmtId="10" fontId="0" fillId="2" borderId="3" xfId="2" applyNumberFormat="1" applyFont="1" applyFill="1" applyBorder="1" applyAlignment="1">
      <alignment horizontal="center"/>
    </xf>
    <xf numFmtId="0" fontId="0" fillId="4" borderId="32" xfId="0" applyFill="1" applyBorder="1"/>
    <xf numFmtId="0" fontId="6" fillId="2" borderId="0" xfId="0" applyFont="1" applyFill="1" applyAlignment="1">
      <alignment horizontal="left"/>
    </xf>
    <xf numFmtId="0" fontId="6" fillId="2" borderId="0" xfId="0" applyFont="1" applyFill="1" applyAlignment="1">
      <alignment horizontal="left" wrapText="1"/>
    </xf>
    <xf numFmtId="0" fontId="9" fillId="2" borderId="0" xfId="0" applyFont="1" applyFill="1" applyAlignment="1">
      <alignment horizontal="center" wrapText="1"/>
    </xf>
    <xf numFmtId="0" fontId="8" fillId="2" borderId="0" xfId="0" applyFont="1" applyFill="1" applyAlignment="1">
      <alignment horizontal="center" wrapText="1"/>
    </xf>
    <xf numFmtId="0" fontId="7" fillId="2" borderId="2" xfId="0" applyFont="1" applyFill="1" applyBorder="1" applyAlignment="1">
      <alignment horizontal="left"/>
    </xf>
    <xf numFmtId="0" fontId="4" fillId="3" borderId="22" xfId="0" applyFont="1" applyFill="1" applyBorder="1" applyAlignment="1">
      <alignment horizontal="center"/>
    </xf>
    <xf numFmtId="0" fontId="4" fillId="3" borderId="20" xfId="0" applyFont="1" applyFill="1" applyBorder="1" applyAlignment="1">
      <alignment horizontal="center"/>
    </xf>
    <xf numFmtId="0" fontId="4" fillId="3" borderId="22"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1" xfId="0" applyFont="1" applyFill="1" applyBorder="1" applyAlignment="1">
      <alignment horizontal="center"/>
    </xf>
    <xf numFmtId="0" fontId="4" fillId="3" borderId="23" xfId="0" applyFont="1" applyFill="1" applyBorder="1" applyAlignment="1">
      <alignment horizontal="center"/>
    </xf>
    <xf numFmtId="0" fontId="6" fillId="2" borderId="29" xfId="0" applyFont="1" applyFill="1" applyBorder="1" applyAlignment="1">
      <alignment horizontal="left" wrapText="1"/>
    </xf>
    <xf numFmtId="0" fontId="6" fillId="2" borderId="24" xfId="0" applyFont="1" applyFill="1" applyBorder="1" applyAlignment="1">
      <alignment horizontal="left" wrapText="1"/>
    </xf>
    <xf numFmtId="0" fontId="0" fillId="0" borderId="1" xfId="0" applyBorder="1" applyAlignment="1">
      <alignment horizontal="left"/>
    </xf>
    <xf numFmtId="0" fontId="0" fillId="2" borderId="1" xfId="0" applyFill="1" applyBorder="1" applyAlignment="1">
      <alignment horizontal="left"/>
    </xf>
    <xf numFmtId="0" fontId="4" fillId="3" borderId="30" xfId="0" applyFont="1" applyFill="1" applyBorder="1" applyAlignment="1">
      <alignment horizontal="center"/>
    </xf>
    <xf numFmtId="0" fontId="4" fillId="3" borderId="31" xfId="0" applyFont="1" applyFill="1" applyBorder="1" applyAlignment="1">
      <alignment horizontal="center"/>
    </xf>
    <xf numFmtId="0" fontId="0" fillId="2" borderId="32" xfId="0" applyFill="1" applyBorder="1" applyAlignment="1">
      <alignment horizontal="left"/>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6" fillId="2" borderId="1" xfId="0" applyFont="1" applyFill="1" applyBorder="1" applyAlignment="1">
      <alignment horizontal="left" wrapText="1"/>
    </xf>
    <xf numFmtId="0" fontId="4" fillId="2" borderId="24" xfId="0" applyFont="1" applyFill="1" applyBorder="1" applyAlignment="1">
      <alignment horizontal="left" wrapText="1"/>
    </xf>
    <xf numFmtId="0" fontId="13" fillId="2" borderId="0" xfId="0" applyFont="1" applyFill="1" applyAlignment="1">
      <alignment horizontal="left" wrapText="1"/>
    </xf>
  </cellXfs>
  <cellStyles count="6">
    <cellStyle name="Currency" xfId="1" builtinId="4"/>
    <cellStyle name="Currency 3" xfId="3" xr:uid="{00000000-0005-0000-0000-000001000000}"/>
    <cellStyle name="Normal" xfId="0" builtinId="0"/>
    <cellStyle name="Normal_Global SCG 200809" xfId="5" xr:uid="{00000000-0005-0000-0000-000003000000}"/>
    <cellStyle name="Percent" xfId="2" builtinId="5"/>
    <cellStyle name="Percent 2" xfId="4" xr:uid="{00000000-0005-0000-0000-000005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347955</xdr:rowOff>
    </xdr:from>
    <xdr:to>
      <xdr:col>1</xdr:col>
      <xdr:colOff>1470549</xdr:colOff>
      <xdr:row>0</xdr:row>
      <xdr:rowOff>581682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47955"/>
          <a:ext cx="2270649" cy="233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287599</xdr:colOff>
      <xdr:row>0</xdr:row>
      <xdr:rowOff>190499</xdr:rowOff>
    </xdr:from>
    <xdr:to>
      <xdr:col>1</xdr:col>
      <xdr:colOff>611449</xdr:colOff>
      <xdr:row>1</xdr:row>
      <xdr:rowOff>34289</xdr:rowOff>
    </xdr:to>
    <xdr:pic>
      <xdr:nvPicPr>
        <xdr:cNvPr id="2" name="Picture 1">
          <a:extLst>
            <a:ext uri="{FF2B5EF4-FFF2-40B4-BE49-F238E27FC236}">
              <a16:creationId xmlns:a16="http://schemas.microsoft.com/office/drawing/2014/main" id="{8F202D64-6E1B-4C1B-97D8-393DEA8F4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599" y="190499"/>
          <a:ext cx="1371600"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305111</xdr:colOff>
      <xdr:row>0</xdr:row>
      <xdr:rowOff>190499</xdr:rowOff>
    </xdr:from>
    <xdr:to>
      <xdr:col>1</xdr:col>
      <xdr:colOff>593938</xdr:colOff>
      <xdr:row>1</xdr:row>
      <xdr:rowOff>34289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111" y="190499"/>
          <a:ext cx="1336577" cy="54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285751</xdr:colOff>
      <xdr:row>1</xdr:row>
      <xdr:rowOff>68081</xdr:rowOff>
    </xdr:from>
    <xdr:ext cx="2211705" cy="534397"/>
    <xdr:pic>
      <xdr:nvPicPr>
        <xdr:cNvPr id="2" name="Picture 1">
          <a:extLst>
            <a:ext uri="{FF2B5EF4-FFF2-40B4-BE49-F238E27FC236}">
              <a16:creationId xmlns:a16="http://schemas.microsoft.com/office/drawing/2014/main" id="{12CFE7D9-EC1D-4761-A505-5B57046702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58581"/>
          <a:ext cx="2211705" cy="5343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285751</xdr:colOff>
      <xdr:row>1</xdr:row>
      <xdr:rowOff>68081</xdr:rowOff>
    </xdr:from>
    <xdr:ext cx="2211705" cy="534397"/>
    <xdr:pic>
      <xdr:nvPicPr>
        <xdr:cNvPr id="2" name="Picture 1">
          <a:extLst>
            <a:ext uri="{FF2B5EF4-FFF2-40B4-BE49-F238E27FC236}">
              <a16:creationId xmlns:a16="http://schemas.microsoft.com/office/drawing/2014/main" id="{A5AA092D-B4DA-4BE5-B3A1-1D0539CF5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58581"/>
          <a:ext cx="2211705" cy="53439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55562</xdr:colOff>
      <xdr:row>0</xdr:row>
      <xdr:rowOff>107295</xdr:rowOff>
    </xdr:from>
    <xdr:to>
      <xdr:col>1</xdr:col>
      <xdr:colOff>163830</xdr:colOff>
      <xdr:row>2</xdr:row>
      <xdr:rowOff>93070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5562" y="107295"/>
          <a:ext cx="1517968" cy="3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8"/>
  <sheetViews>
    <sheetView showZeros="0" tabSelected="1" zoomScaleNormal="100" workbookViewId="0">
      <pane ySplit="4" topLeftCell="A5" activePane="bottomLeft" state="frozen"/>
      <selection pane="bottomLeft" sqref="A1:H1"/>
    </sheetView>
  </sheetViews>
  <sheetFormatPr defaultColWidth="9.140625" defaultRowHeight="15" x14ac:dyDescent="0.25"/>
  <cols>
    <col min="1" max="1" width="15.7109375" style="59" customWidth="1"/>
    <col min="2" max="2" width="58.140625" style="9" bestFit="1" customWidth="1"/>
    <col min="3" max="3" width="19.7109375" style="4" bestFit="1" customWidth="1"/>
    <col min="4" max="4" width="33.42578125" style="4" bestFit="1" customWidth="1"/>
    <col min="5" max="5" width="9" style="4" bestFit="1" customWidth="1"/>
    <col min="6" max="6" width="10.85546875" style="2" bestFit="1" customWidth="1"/>
    <col min="7" max="7" width="12.85546875" style="2" bestFit="1" customWidth="1"/>
    <col min="8" max="8" width="13" style="69" customWidth="1"/>
    <col min="9" max="9" width="10.5703125" style="1" bestFit="1" customWidth="1"/>
    <col min="10" max="16384" width="9.140625" style="1"/>
  </cols>
  <sheetData>
    <row r="1" spans="1:9" ht="55.5" customHeight="1" x14ac:dyDescent="0.25">
      <c r="A1" s="98" t="s">
        <v>2299</v>
      </c>
      <c r="B1" s="99"/>
      <c r="C1" s="99"/>
      <c r="D1" s="99"/>
      <c r="E1" s="99"/>
      <c r="F1" s="99"/>
      <c r="G1" s="99"/>
      <c r="H1" s="99"/>
    </row>
    <row r="3" spans="1:9" s="4" customFormat="1" x14ac:dyDescent="0.25">
      <c r="A3" s="100" t="s">
        <v>339</v>
      </c>
      <c r="B3" s="100"/>
      <c r="C3" s="100"/>
      <c r="D3" s="100"/>
      <c r="E3" s="100"/>
      <c r="F3" s="100"/>
      <c r="G3" s="100"/>
      <c r="H3" s="100"/>
    </row>
    <row r="4" spans="1:9" s="4" customFormat="1" ht="45" x14ac:dyDescent="0.25">
      <c r="A4" s="6" t="s">
        <v>277</v>
      </c>
      <c r="B4" s="60" t="s">
        <v>278</v>
      </c>
      <c r="C4" s="6" t="s">
        <v>279</v>
      </c>
      <c r="D4" s="6" t="s">
        <v>2326</v>
      </c>
      <c r="E4" s="7" t="s">
        <v>1</v>
      </c>
      <c r="F4" s="62" t="s">
        <v>1816</v>
      </c>
      <c r="G4" s="8" t="s">
        <v>280</v>
      </c>
      <c r="H4" s="62" t="s">
        <v>2298</v>
      </c>
      <c r="I4" s="62" t="s">
        <v>2297</v>
      </c>
    </row>
    <row r="5" spans="1:9" x14ac:dyDescent="0.25">
      <c r="A5" s="10" t="s">
        <v>340</v>
      </c>
      <c r="B5" s="11"/>
      <c r="C5" s="11"/>
      <c r="D5" s="11"/>
      <c r="E5" s="11"/>
      <c r="F5" s="11"/>
      <c r="G5" s="11"/>
      <c r="H5" s="11"/>
      <c r="I5" s="90"/>
    </row>
    <row r="6" spans="1:9" x14ac:dyDescent="0.25">
      <c r="A6" s="58">
        <v>60728</v>
      </c>
      <c r="B6" s="61" t="s">
        <v>341</v>
      </c>
      <c r="C6" s="5" t="s">
        <v>1913</v>
      </c>
      <c r="D6" s="5" t="s">
        <v>2410</v>
      </c>
      <c r="E6" s="5" t="s">
        <v>181</v>
      </c>
      <c r="F6" s="55">
        <v>30.087499999999999</v>
      </c>
      <c r="G6" s="67">
        <v>0.34191940174491076</v>
      </c>
      <c r="H6" s="55">
        <v>19.8</v>
      </c>
      <c r="I6" s="53">
        <v>27.024324324324326</v>
      </c>
    </row>
    <row r="7" spans="1:9" x14ac:dyDescent="0.25">
      <c r="A7" s="58" t="s">
        <v>342</v>
      </c>
      <c r="B7" s="61" t="s">
        <v>343</v>
      </c>
      <c r="C7" s="5" t="s">
        <v>1913</v>
      </c>
      <c r="D7" s="5" t="s">
        <v>2411</v>
      </c>
      <c r="E7" s="5" t="s">
        <v>181</v>
      </c>
      <c r="F7" s="55">
        <v>19.712499999999999</v>
      </c>
      <c r="G7" s="67">
        <v>0.33925174381737477</v>
      </c>
      <c r="H7" s="55">
        <v>13.03</v>
      </c>
      <c r="I7" s="53">
        <v>17.784189189189188</v>
      </c>
    </row>
    <row r="8" spans="1:9" x14ac:dyDescent="0.25">
      <c r="A8" s="58" t="s">
        <v>1609</v>
      </c>
      <c r="B8" s="61" t="s">
        <v>1676</v>
      </c>
      <c r="C8" s="5" t="s">
        <v>1913</v>
      </c>
      <c r="D8" s="5" t="s">
        <v>2412</v>
      </c>
      <c r="E8" s="5" t="s">
        <v>181</v>
      </c>
      <c r="F8" s="55">
        <v>69.362499999999997</v>
      </c>
      <c r="G8" s="67">
        <v>0.33952063434853136</v>
      </c>
      <c r="H8" s="55">
        <v>45.81</v>
      </c>
      <c r="I8" s="53">
        <v>62.524459459459464</v>
      </c>
    </row>
    <row r="9" spans="1:9" x14ac:dyDescent="0.25">
      <c r="A9" s="58" t="s">
        <v>2013</v>
      </c>
      <c r="B9" s="61" t="s">
        <v>2014</v>
      </c>
      <c r="C9" s="5" t="s">
        <v>1913</v>
      </c>
      <c r="D9" s="5">
        <v>0</v>
      </c>
      <c r="E9" s="5" t="s">
        <v>181</v>
      </c>
      <c r="F9" s="55">
        <v>15.549999999999999</v>
      </c>
      <c r="G9" s="67">
        <v>0.32154340836012862</v>
      </c>
      <c r="H9" s="55">
        <v>10.55</v>
      </c>
      <c r="I9" s="53">
        <v>14.399324324324324</v>
      </c>
    </row>
    <row r="10" spans="1:9" x14ac:dyDescent="0.25">
      <c r="A10" s="58" t="s">
        <v>2015</v>
      </c>
      <c r="B10" s="61" t="s">
        <v>2016</v>
      </c>
      <c r="C10" s="5" t="s">
        <v>1913</v>
      </c>
      <c r="D10" s="5">
        <v>0</v>
      </c>
      <c r="E10" s="5" t="s">
        <v>181</v>
      </c>
      <c r="F10" s="55">
        <v>18.612500000000001</v>
      </c>
      <c r="G10" s="67">
        <v>0.32169241101410356</v>
      </c>
      <c r="H10" s="55">
        <v>12.63</v>
      </c>
      <c r="I10" s="53">
        <v>17.238243243243247</v>
      </c>
    </row>
    <row r="11" spans="1:9" x14ac:dyDescent="0.25">
      <c r="A11" s="58" t="s">
        <v>344</v>
      </c>
      <c r="B11" s="61" t="s">
        <v>345</v>
      </c>
      <c r="C11" s="5" t="s">
        <v>1913</v>
      </c>
      <c r="D11" s="5" t="s">
        <v>2411</v>
      </c>
      <c r="E11" s="5" t="s">
        <v>181</v>
      </c>
      <c r="F11" s="55">
        <v>19.712499999999999</v>
      </c>
      <c r="G11" s="67">
        <v>0.33925174381737477</v>
      </c>
      <c r="H11" s="55">
        <v>13.03</v>
      </c>
      <c r="I11" s="53">
        <v>17.784189189189188</v>
      </c>
    </row>
    <row r="12" spans="1:9" x14ac:dyDescent="0.25">
      <c r="A12" s="58" t="s">
        <v>346</v>
      </c>
      <c r="B12" s="61" t="s">
        <v>347</v>
      </c>
      <c r="C12" s="5" t="s">
        <v>1913</v>
      </c>
      <c r="D12" s="5" t="s">
        <v>2413</v>
      </c>
      <c r="E12" s="5" t="s">
        <v>181</v>
      </c>
      <c r="F12" s="55">
        <v>42.999999999999993</v>
      </c>
      <c r="G12" s="67">
        <v>0.33924418604651158</v>
      </c>
      <c r="H12" s="55">
        <v>28.41</v>
      </c>
      <c r="I12" s="53">
        <v>38.77581081081081</v>
      </c>
    </row>
    <row r="13" spans="1:9" x14ac:dyDescent="0.25">
      <c r="A13" s="58" t="s">
        <v>1381</v>
      </c>
      <c r="B13" s="61" t="s">
        <v>1413</v>
      </c>
      <c r="C13" s="5" t="s">
        <v>1913</v>
      </c>
      <c r="D13" s="5">
        <v>0</v>
      </c>
      <c r="E13" s="5" t="s">
        <v>181</v>
      </c>
      <c r="F13" s="55">
        <v>125.92499999999998</v>
      </c>
      <c r="G13" s="67">
        <v>0.33938852491562438</v>
      </c>
      <c r="H13" s="55">
        <v>83.19</v>
      </c>
      <c r="I13" s="53">
        <v>113.54310810810811</v>
      </c>
    </row>
    <row r="14" spans="1:9" x14ac:dyDescent="0.25">
      <c r="A14" s="58" t="s">
        <v>348</v>
      </c>
      <c r="B14" s="61" t="s">
        <v>349</v>
      </c>
      <c r="C14" s="5" t="s">
        <v>1913</v>
      </c>
      <c r="D14" s="5" t="s">
        <v>2414</v>
      </c>
      <c r="E14" s="5" t="s">
        <v>181</v>
      </c>
      <c r="F14" s="55">
        <v>86.224999999999994</v>
      </c>
      <c r="G14" s="67">
        <v>0.33922876195998841</v>
      </c>
      <c r="H14" s="55">
        <v>56.98</v>
      </c>
      <c r="I14" s="53">
        <v>77.77</v>
      </c>
    </row>
    <row r="15" spans="1:9" x14ac:dyDescent="0.25">
      <c r="A15" s="58" t="s">
        <v>1452</v>
      </c>
      <c r="B15" s="61" t="s">
        <v>1492</v>
      </c>
      <c r="C15" s="5" t="s">
        <v>1913</v>
      </c>
      <c r="D15" s="5">
        <v>0</v>
      </c>
      <c r="E15" s="5" t="s">
        <v>181</v>
      </c>
      <c r="F15" s="55">
        <v>98.249999999999986</v>
      </c>
      <c r="G15" s="67">
        <v>0.33944020356234095</v>
      </c>
      <c r="H15" s="55">
        <v>64.900000000000006</v>
      </c>
      <c r="I15" s="53">
        <v>88.579729729729735</v>
      </c>
    </row>
    <row r="16" spans="1:9" x14ac:dyDescent="0.25">
      <c r="A16" s="58">
        <v>60759</v>
      </c>
      <c r="B16" s="61" t="s">
        <v>350</v>
      </c>
      <c r="C16" s="5" t="s">
        <v>1913</v>
      </c>
      <c r="D16" s="5" t="s">
        <v>2410</v>
      </c>
      <c r="E16" s="5" t="s">
        <v>181</v>
      </c>
      <c r="F16" s="55">
        <v>35.662500000000001</v>
      </c>
      <c r="G16" s="67">
        <v>0.33894146512443046</v>
      </c>
      <c r="H16" s="55">
        <v>23.58</v>
      </c>
      <c r="I16" s="53">
        <v>32.18351351351351</v>
      </c>
    </row>
    <row r="17" spans="1:9" x14ac:dyDescent="0.25">
      <c r="A17" s="58" t="s">
        <v>1453</v>
      </c>
      <c r="B17" s="61" t="s">
        <v>1493</v>
      </c>
      <c r="C17" s="5" t="s">
        <v>1913</v>
      </c>
      <c r="D17" s="5" t="s">
        <v>2415</v>
      </c>
      <c r="E17" s="5" t="s">
        <v>181</v>
      </c>
      <c r="F17" s="55">
        <v>110.13749999999999</v>
      </c>
      <c r="G17" s="67">
        <v>0.33946203609124953</v>
      </c>
      <c r="H17" s="55">
        <v>72.75</v>
      </c>
      <c r="I17" s="53">
        <v>99.293918918918934</v>
      </c>
    </row>
    <row r="18" spans="1:9" x14ac:dyDescent="0.25">
      <c r="A18" s="58" t="s">
        <v>351</v>
      </c>
      <c r="B18" s="61" t="s">
        <v>352</v>
      </c>
      <c r="C18" s="5" t="s">
        <v>1913</v>
      </c>
      <c r="D18" s="5" t="s">
        <v>2416</v>
      </c>
      <c r="E18" s="5" t="s">
        <v>181</v>
      </c>
      <c r="F18" s="55">
        <v>147.26249999999999</v>
      </c>
      <c r="G18" s="67">
        <v>0.33927510398098631</v>
      </c>
      <c r="H18" s="55">
        <v>97.3</v>
      </c>
      <c r="I18" s="53">
        <v>132.80135135135134</v>
      </c>
    </row>
    <row r="19" spans="1:9" x14ac:dyDescent="0.25">
      <c r="A19" s="58">
        <v>60785</v>
      </c>
      <c r="B19" s="61" t="s">
        <v>353</v>
      </c>
      <c r="C19" s="5" t="s">
        <v>1913</v>
      </c>
      <c r="D19" s="5" t="s">
        <v>2417</v>
      </c>
      <c r="E19" s="5" t="s">
        <v>181</v>
      </c>
      <c r="F19" s="55">
        <v>68.987499999999997</v>
      </c>
      <c r="G19" s="67">
        <v>0.3393730748323972</v>
      </c>
      <c r="H19" s="55">
        <v>45.58</v>
      </c>
      <c r="I19" s="53">
        <v>62.210540540540542</v>
      </c>
    </row>
    <row r="20" spans="1:9" x14ac:dyDescent="0.25">
      <c r="A20" s="58" t="s">
        <v>1607</v>
      </c>
      <c r="B20" s="61" t="s">
        <v>1674</v>
      </c>
      <c r="C20" s="5" t="s">
        <v>1913</v>
      </c>
      <c r="D20" s="5" t="s">
        <v>2412</v>
      </c>
      <c r="E20" s="5" t="s">
        <v>181</v>
      </c>
      <c r="F20" s="55">
        <v>69.362499999999997</v>
      </c>
      <c r="G20" s="67">
        <v>0.33952063434853136</v>
      </c>
      <c r="H20" s="55">
        <v>45.81</v>
      </c>
      <c r="I20" s="53">
        <v>62.524459459459464</v>
      </c>
    </row>
    <row r="21" spans="1:9" x14ac:dyDescent="0.25">
      <c r="A21" s="58" t="s">
        <v>1454</v>
      </c>
      <c r="B21" s="61" t="s">
        <v>1494</v>
      </c>
      <c r="C21" s="5" t="s">
        <v>1913</v>
      </c>
      <c r="D21" s="5" t="s">
        <v>2418</v>
      </c>
      <c r="E21" s="5" t="s">
        <v>181</v>
      </c>
      <c r="F21" s="55">
        <v>24.574999999999999</v>
      </c>
      <c r="G21" s="67">
        <v>0.33926754832146483</v>
      </c>
      <c r="H21" s="55">
        <v>16.239999999999998</v>
      </c>
      <c r="I21" s="53">
        <v>22.165405405405405</v>
      </c>
    </row>
    <row r="22" spans="1:9" x14ac:dyDescent="0.25">
      <c r="A22" s="58" t="s">
        <v>354</v>
      </c>
      <c r="B22" s="61" t="s">
        <v>355</v>
      </c>
      <c r="C22" s="5" t="s">
        <v>1913</v>
      </c>
      <c r="D22" s="5" t="s">
        <v>2419</v>
      </c>
      <c r="E22" s="5" t="s">
        <v>181</v>
      </c>
      <c r="F22" s="55">
        <v>72.699999999999989</v>
      </c>
      <c r="G22" s="67">
        <v>0.33940852819807421</v>
      </c>
      <c r="H22" s="55">
        <v>48.03</v>
      </c>
      <c r="I22" s="53">
        <v>65.554459459459466</v>
      </c>
    </row>
    <row r="23" spans="1:9" x14ac:dyDescent="0.25">
      <c r="A23" s="58" t="s">
        <v>356</v>
      </c>
      <c r="B23" s="61" t="s">
        <v>357</v>
      </c>
      <c r="C23" s="5" t="s">
        <v>1913</v>
      </c>
      <c r="D23" s="5" t="s">
        <v>2420</v>
      </c>
      <c r="E23" s="5" t="s">
        <v>181</v>
      </c>
      <c r="F23" s="55">
        <v>25.95</v>
      </c>
      <c r="G23" s="67">
        <v>0.33959537572254334</v>
      </c>
      <c r="H23" s="55">
        <v>17.14</v>
      </c>
      <c r="I23" s="53">
        <v>23.393783783783782</v>
      </c>
    </row>
    <row r="24" spans="1:9" x14ac:dyDescent="0.25">
      <c r="A24" s="58" t="s">
        <v>358</v>
      </c>
      <c r="B24" s="61" t="s">
        <v>359</v>
      </c>
      <c r="C24" s="5" t="s">
        <v>1913</v>
      </c>
      <c r="D24" s="5" t="s">
        <v>2421</v>
      </c>
      <c r="E24" s="5" t="s">
        <v>181</v>
      </c>
      <c r="F24" s="55">
        <v>31.974999999999998</v>
      </c>
      <c r="G24" s="67">
        <v>0.33932759968725573</v>
      </c>
      <c r="H24" s="55">
        <v>21.13</v>
      </c>
      <c r="I24" s="53">
        <v>28.839594594594594</v>
      </c>
    </row>
    <row r="25" spans="1:9" x14ac:dyDescent="0.25">
      <c r="A25" s="58">
        <v>60746</v>
      </c>
      <c r="B25" s="61" t="s">
        <v>360</v>
      </c>
      <c r="C25" s="5" t="s">
        <v>1913</v>
      </c>
      <c r="D25" s="5" t="s">
        <v>2422</v>
      </c>
      <c r="E25" s="5" t="s">
        <v>181</v>
      </c>
      <c r="F25" s="55">
        <v>65.462499999999991</v>
      </c>
      <c r="G25" s="67">
        <v>0.33912545350391443</v>
      </c>
      <c r="H25" s="55">
        <v>43.26</v>
      </c>
      <c r="I25" s="53">
        <v>59.044054054054051</v>
      </c>
    </row>
    <row r="26" spans="1:9" x14ac:dyDescent="0.25">
      <c r="A26" s="58" t="s">
        <v>361</v>
      </c>
      <c r="B26" s="61" t="s">
        <v>362</v>
      </c>
      <c r="C26" s="5" t="s">
        <v>1913</v>
      </c>
      <c r="D26" s="5" t="s">
        <v>2423</v>
      </c>
      <c r="E26" s="5" t="s">
        <v>181</v>
      </c>
      <c r="F26" s="55">
        <v>46.15</v>
      </c>
      <c r="G26" s="67">
        <v>0.33911159263271945</v>
      </c>
      <c r="H26" s="55">
        <v>30.5</v>
      </c>
      <c r="I26" s="53">
        <v>41.628378378378379</v>
      </c>
    </row>
    <row r="27" spans="1:9" x14ac:dyDescent="0.25">
      <c r="A27" s="58" t="s">
        <v>1455</v>
      </c>
      <c r="B27" s="61" t="s">
        <v>1495</v>
      </c>
      <c r="C27" s="5" t="s">
        <v>1913</v>
      </c>
      <c r="D27" s="5">
        <v>0</v>
      </c>
      <c r="E27" s="5" t="s">
        <v>181</v>
      </c>
      <c r="F27" s="55">
        <v>111.52499999999999</v>
      </c>
      <c r="G27" s="67">
        <v>0.33938578793992374</v>
      </c>
      <c r="H27" s="55">
        <v>73.680000000000007</v>
      </c>
      <c r="I27" s="53">
        <v>100.56324324324326</v>
      </c>
    </row>
    <row r="28" spans="1:9" x14ac:dyDescent="0.25">
      <c r="A28" s="58" t="s">
        <v>1456</v>
      </c>
      <c r="B28" s="61" t="s">
        <v>1496</v>
      </c>
      <c r="C28" s="5" t="s">
        <v>1913</v>
      </c>
      <c r="D28" s="5">
        <v>0</v>
      </c>
      <c r="E28" s="5" t="s">
        <v>181</v>
      </c>
      <c r="F28" s="55">
        <v>108.6</v>
      </c>
      <c r="G28" s="67">
        <v>0.33943370165745856</v>
      </c>
      <c r="H28" s="55">
        <v>71.739999999999995</v>
      </c>
      <c r="I28" s="53">
        <v>97.915405405405394</v>
      </c>
    </row>
    <row r="29" spans="1:9" x14ac:dyDescent="0.25">
      <c r="A29" s="58" t="s">
        <v>363</v>
      </c>
      <c r="B29" s="61" t="s">
        <v>364</v>
      </c>
      <c r="C29" s="5" t="s">
        <v>1913</v>
      </c>
      <c r="D29" s="5" t="s">
        <v>2414</v>
      </c>
      <c r="E29" s="5" t="s">
        <v>181</v>
      </c>
      <c r="F29" s="55">
        <v>92.774999999999991</v>
      </c>
      <c r="G29" s="67">
        <v>0.33926165454055507</v>
      </c>
      <c r="H29" s="55">
        <v>61.3</v>
      </c>
      <c r="I29" s="53">
        <v>83.666216216216213</v>
      </c>
    </row>
    <row r="30" spans="1:9" x14ac:dyDescent="0.25">
      <c r="A30" s="58" t="s">
        <v>1874</v>
      </c>
      <c r="B30" s="61" t="s">
        <v>1888</v>
      </c>
      <c r="C30" s="5" t="s">
        <v>1913</v>
      </c>
      <c r="D30" s="5" t="s">
        <v>2424</v>
      </c>
      <c r="E30" s="5" t="s">
        <v>181</v>
      </c>
      <c r="F30" s="55">
        <v>23.45</v>
      </c>
      <c r="G30" s="67">
        <v>0.33901918976545842</v>
      </c>
      <c r="H30" s="55">
        <v>15.5</v>
      </c>
      <c r="I30" s="53">
        <v>21.155405405405403</v>
      </c>
    </row>
    <row r="31" spans="1:9" x14ac:dyDescent="0.25">
      <c r="A31" s="58" t="s">
        <v>2001</v>
      </c>
      <c r="B31" s="61" t="s">
        <v>2002</v>
      </c>
      <c r="C31" s="5" t="s">
        <v>1913</v>
      </c>
      <c r="D31" s="5" t="s">
        <v>2425</v>
      </c>
      <c r="E31" s="5" t="s">
        <v>181</v>
      </c>
      <c r="F31" s="55">
        <v>92.424999999999997</v>
      </c>
      <c r="G31" s="67">
        <v>0.33932918582634569</v>
      </c>
      <c r="H31" s="55">
        <v>61.06</v>
      </c>
      <c r="I31" s="53">
        <v>83.338648648648643</v>
      </c>
    </row>
    <row r="32" spans="1:9" x14ac:dyDescent="0.25">
      <c r="A32" s="58">
        <v>60550</v>
      </c>
      <c r="B32" s="61" t="s">
        <v>365</v>
      </c>
      <c r="C32" s="5" t="s">
        <v>1913</v>
      </c>
      <c r="D32" s="5" t="s">
        <v>2415</v>
      </c>
      <c r="E32" s="5" t="s">
        <v>181</v>
      </c>
      <c r="F32" s="55">
        <v>34.299999999999997</v>
      </c>
      <c r="G32" s="67">
        <v>0.33965014577259472</v>
      </c>
      <c r="H32" s="55">
        <v>22.65</v>
      </c>
      <c r="I32" s="53">
        <v>30.914189189189191</v>
      </c>
    </row>
    <row r="33" spans="1:9" x14ac:dyDescent="0.25">
      <c r="A33" s="58" t="s">
        <v>366</v>
      </c>
      <c r="B33" s="61" t="s">
        <v>367</v>
      </c>
      <c r="C33" s="5" t="s">
        <v>1913</v>
      </c>
      <c r="D33" s="5" t="s">
        <v>2426</v>
      </c>
      <c r="E33" s="5" t="s">
        <v>181</v>
      </c>
      <c r="F33" s="55">
        <v>41.412500000000001</v>
      </c>
      <c r="G33" s="67">
        <v>0.33896770298822831</v>
      </c>
      <c r="H33" s="55">
        <v>27.38</v>
      </c>
      <c r="I33" s="53">
        <v>37.369999999999997</v>
      </c>
    </row>
    <row r="34" spans="1:9" x14ac:dyDescent="0.25">
      <c r="A34" s="58" t="s">
        <v>368</v>
      </c>
      <c r="B34" s="61" t="s">
        <v>369</v>
      </c>
      <c r="C34" s="5" t="s">
        <v>1913</v>
      </c>
      <c r="D34" s="5" t="s">
        <v>2427</v>
      </c>
      <c r="E34" s="5" t="s">
        <v>181</v>
      </c>
      <c r="F34" s="55">
        <v>27.875</v>
      </c>
      <c r="G34" s="67">
        <v>0.33946188340807182</v>
      </c>
      <c r="H34" s="55">
        <v>18.41</v>
      </c>
      <c r="I34" s="53">
        <v>25.127162162162165</v>
      </c>
    </row>
    <row r="35" spans="1:9" x14ac:dyDescent="0.25">
      <c r="A35" s="58" t="s">
        <v>370</v>
      </c>
      <c r="B35" s="61" t="s">
        <v>371</v>
      </c>
      <c r="C35" s="5" t="s">
        <v>1913</v>
      </c>
      <c r="D35" s="5" t="s">
        <v>2428</v>
      </c>
      <c r="E35" s="5" t="s">
        <v>181</v>
      </c>
      <c r="F35" s="55">
        <v>52.024999999999991</v>
      </c>
      <c r="G35" s="67">
        <v>0.33950024026910136</v>
      </c>
      <c r="H35" s="55">
        <v>34.36</v>
      </c>
      <c r="I35" s="53">
        <v>46.896756756756758</v>
      </c>
    </row>
    <row r="36" spans="1:9" x14ac:dyDescent="0.25">
      <c r="A36" s="58" t="s">
        <v>372</v>
      </c>
      <c r="B36" s="61" t="s">
        <v>373</v>
      </c>
      <c r="C36" s="5" t="s">
        <v>1913</v>
      </c>
      <c r="D36" s="5" t="s">
        <v>2415</v>
      </c>
      <c r="E36" s="5" t="s">
        <v>181</v>
      </c>
      <c r="F36" s="55">
        <v>27.400000000000002</v>
      </c>
      <c r="G36" s="67">
        <v>0.33895985401459855</v>
      </c>
      <c r="H36" s="55">
        <v>18.11</v>
      </c>
      <c r="I36" s="53">
        <v>24.717702702702702</v>
      </c>
    </row>
    <row r="37" spans="1:9" x14ac:dyDescent="0.25">
      <c r="A37" s="58" t="s">
        <v>374</v>
      </c>
      <c r="B37" s="61" t="s">
        <v>375</v>
      </c>
      <c r="C37" s="5" t="s">
        <v>1913</v>
      </c>
      <c r="D37" s="5" t="s">
        <v>2415</v>
      </c>
      <c r="E37" s="5" t="s">
        <v>181</v>
      </c>
      <c r="F37" s="55">
        <v>32.737499999999997</v>
      </c>
      <c r="G37" s="67">
        <v>0.33906071019473089</v>
      </c>
      <c r="H37" s="55">
        <v>21.64</v>
      </c>
      <c r="I37" s="53">
        <v>29.535675675675677</v>
      </c>
    </row>
    <row r="38" spans="1:9" x14ac:dyDescent="0.25">
      <c r="A38" s="58" t="s">
        <v>2011</v>
      </c>
      <c r="B38" s="61" t="s">
        <v>2012</v>
      </c>
      <c r="C38" s="5" t="s">
        <v>1913</v>
      </c>
      <c r="D38" s="5" t="s">
        <v>2425</v>
      </c>
      <c r="E38" s="5" t="s">
        <v>181</v>
      </c>
      <c r="F38" s="55">
        <v>81.8125</v>
      </c>
      <c r="G38" s="67">
        <v>0.33934300993124528</v>
      </c>
      <c r="H38" s="55">
        <v>54.05</v>
      </c>
      <c r="I38" s="53">
        <v>73.77094594594594</v>
      </c>
    </row>
    <row r="39" spans="1:9" x14ac:dyDescent="0.25">
      <c r="A39" s="58" t="s">
        <v>376</v>
      </c>
      <c r="B39" s="61" t="s">
        <v>377</v>
      </c>
      <c r="C39" s="5" t="s">
        <v>1913</v>
      </c>
      <c r="D39" s="5" t="s">
        <v>2427</v>
      </c>
      <c r="E39" s="5" t="s">
        <v>181</v>
      </c>
      <c r="F39" s="55">
        <v>38.875</v>
      </c>
      <c r="G39" s="67">
        <v>0.33922829581993569</v>
      </c>
      <c r="H39" s="55">
        <v>25.69</v>
      </c>
      <c r="I39" s="53">
        <v>35.063378378378381</v>
      </c>
    </row>
    <row r="40" spans="1:9" x14ac:dyDescent="0.25">
      <c r="A40" s="58" t="s">
        <v>1375</v>
      </c>
      <c r="B40" s="61" t="s">
        <v>1444</v>
      </c>
      <c r="C40" s="5" t="s">
        <v>1913</v>
      </c>
      <c r="D40" s="5" t="s">
        <v>2415</v>
      </c>
      <c r="E40" s="5" t="s">
        <v>181</v>
      </c>
      <c r="F40" s="55">
        <v>67.1875</v>
      </c>
      <c r="G40" s="67">
        <v>0.33934883720930237</v>
      </c>
      <c r="H40" s="55">
        <v>44.39</v>
      </c>
      <c r="I40" s="53">
        <v>60.586351351351354</v>
      </c>
    </row>
    <row r="41" spans="1:9" x14ac:dyDescent="0.25">
      <c r="A41" s="58" t="s">
        <v>1379</v>
      </c>
      <c r="B41" s="61" t="s">
        <v>1411</v>
      </c>
      <c r="C41" s="5" t="s">
        <v>1913</v>
      </c>
      <c r="D41" s="5" t="s">
        <v>2415</v>
      </c>
      <c r="E41" s="5" t="s">
        <v>181</v>
      </c>
      <c r="F41" s="55">
        <v>108.02499999999999</v>
      </c>
      <c r="G41" s="67">
        <v>0.3393890303170562</v>
      </c>
      <c r="H41" s="55">
        <v>71.36</v>
      </c>
      <c r="I41" s="53">
        <v>97.396756756756758</v>
      </c>
    </row>
    <row r="42" spans="1:9" x14ac:dyDescent="0.25">
      <c r="A42" s="58" t="s">
        <v>378</v>
      </c>
      <c r="B42" s="61" t="s">
        <v>379</v>
      </c>
      <c r="C42" s="5" t="s">
        <v>1913</v>
      </c>
      <c r="D42" s="5" t="s">
        <v>2429</v>
      </c>
      <c r="E42" s="5" t="s">
        <v>181</v>
      </c>
      <c r="F42" s="55">
        <v>27.837499999999999</v>
      </c>
      <c r="G42" s="67">
        <v>0.33902110462505614</v>
      </c>
      <c r="H42" s="55">
        <v>18.399999999999999</v>
      </c>
      <c r="I42" s="53">
        <v>25.113513513513514</v>
      </c>
    </row>
    <row r="43" spans="1:9" x14ac:dyDescent="0.25">
      <c r="A43" s="58" t="s">
        <v>380</v>
      </c>
      <c r="B43" s="61" t="s">
        <v>381</v>
      </c>
      <c r="C43" s="5" t="s">
        <v>1913</v>
      </c>
      <c r="D43" s="5" t="s">
        <v>2430</v>
      </c>
      <c r="E43" s="5" t="s">
        <v>181</v>
      </c>
      <c r="F43" s="55">
        <v>71.8</v>
      </c>
      <c r="G43" s="67">
        <v>0.33931058495821725</v>
      </c>
      <c r="H43" s="55">
        <v>47.44</v>
      </c>
      <c r="I43" s="53">
        <v>64.749189189189195</v>
      </c>
    </row>
    <row r="44" spans="1:9" x14ac:dyDescent="0.25">
      <c r="A44" s="58" t="s">
        <v>382</v>
      </c>
      <c r="B44" s="61" t="s">
        <v>383</v>
      </c>
      <c r="C44" s="5" t="s">
        <v>1913</v>
      </c>
      <c r="D44" s="5" t="s">
        <v>2431</v>
      </c>
      <c r="E44" s="5" t="s">
        <v>181</v>
      </c>
      <c r="F44" s="55">
        <v>34.462499999999999</v>
      </c>
      <c r="G44" s="67">
        <v>0.33877402974247373</v>
      </c>
      <c r="H44" s="55">
        <v>22.79</v>
      </c>
      <c r="I44" s="53">
        <v>31.105270270270271</v>
      </c>
    </row>
    <row r="45" spans="1:9" x14ac:dyDescent="0.25">
      <c r="A45" s="58" t="s">
        <v>485</v>
      </c>
      <c r="B45" s="61" t="s">
        <v>1260</v>
      </c>
      <c r="C45" s="5" t="s">
        <v>1913</v>
      </c>
      <c r="D45" s="5" t="s">
        <v>2432</v>
      </c>
      <c r="E45" s="5" t="s">
        <v>181</v>
      </c>
      <c r="F45" s="55">
        <v>81.224999999999994</v>
      </c>
      <c r="G45" s="67">
        <v>0.3393351800554017</v>
      </c>
      <c r="H45" s="55">
        <v>53.66</v>
      </c>
      <c r="I45" s="53">
        <v>73.238648648648649</v>
      </c>
    </row>
    <row r="46" spans="1:9" x14ac:dyDescent="0.25">
      <c r="A46" s="58" t="s">
        <v>1873</v>
      </c>
      <c r="B46" s="61" t="s">
        <v>1887</v>
      </c>
      <c r="C46" s="5" t="s">
        <v>1913</v>
      </c>
      <c r="D46" s="5" t="s">
        <v>2424</v>
      </c>
      <c r="E46" s="5" t="s">
        <v>181</v>
      </c>
      <c r="F46" s="55">
        <v>15.85</v>
      </c>
      <c r="G46" s="67">
        <v>0.25236593059936907</v>
      </c>
      <c r="H46" s="55">
        <v>11.85</v>
      </c>
      <c r="I46" s="53">
        <v>16.173648648648651</v>
      </c>
    </row>
    <row r="47" spans="1:9" x14ac:dyDescent="0.25">
      <c r="A47" s="58" t="s">
        <v>1876</v>
      </c>
      <c r="B47" s="61" t="s">
        <v>1890</v>
      </c>
      <c r="C47" s="5" t="s">
        <v>1913</v>
      </c>
      <c r="D47" s="5" t="s">
        <v>2424</v>
      </c>
      <c r="E47" s="5" t="s">
        <v>181</v>
      </c>
      <c r="F47" s="55">
        <v>16.262499999999999</v>
      </c>
      <c r="G47" s="67">
        <v>0.33897002305918533</v>
      </c>
      <c r="H47" s="55">
        <v>10.75</v>
      </c>
      <c r="I47" s="53">
        <v>14.672297297297298</v>
      </c>
    </row>
    <row r="48" spans="1:9" x14ac:dyDescent="0.25">
      <c r="A48" s="58" t="s">
        <v>1875</v>
      </c>
      <c r="B48" s="61" t="s">
        <v>1889</v>
      </c>
      <c r="C48" s="5" t="s">
        <v>1913</v>
      </c>
      <c r="D48" s="5" t="s">
        <v>2424</v>
      </c>
      <c r="E48" s="5" t="s">
        <v>181</v>
      </c>
      <c r="F48" s="55">
        <v>16.262499999999999</v>
      </c>
      <c r="G48" s="67">
        <v>0.33897002305918533</v>
      </c>
      <c r="H48" s="55">
        <v>10.75</v>
      </c>
      <c r="I48" s="53">
        <v>14.672297297297298</v>
      </c>
    </row>
    <row r="49" spans="1:9" x14ac:dyDescent="0.25">
      <c r="A49" s="58" t="s">
        <v>384</v>
      </c>
      <c r="B49" s="61" t="s">
        <v>385</v>
      </c>
      <c r="C49" s="5" t="s">
        <v>1913</v>
      </c>
      <c r="D49" s="5" t="s">
        <v>2426</v>
      </c>
      <c r="E49" s="5" t="s">
        <v>181</v>
      </c>
      <c r="F49" s="55">
        <v>41.412500000000001</v>
      </c>
      <c r="G49" s="67">
        <v>0.33896770298822831</v>
      </c>
      <c r="H49" s="55">
        <v>27.38</v>
      </c>
      <c r="I49" s="53">
        <v>37.369999999999997</v>
      </c>
    </row>
    <row r="50" spans="1:9" x14ac:dyDescent="0.25">
      <c r="A50" s="58" t="s">
        <v>386</v>
      </c>
      <c r="B50" s="61" t="s">
        <v>387</v>
      </c>
      <c r="C50" s="5" t="s">
        <v>1913</v>
      </c>
      <c r="D50" s="5" t="s">
        <v>2419</v>
      </c>
      <c r="E50" s="5" t="s">
        <v>181</v>
      </c>
      <c r="F50" s="55">
        <v>51.512499999999996</v>
      </c>
      <c r="G50" s="67">
        <v>0.33923804901722876</v>
      </c>
      <c r="H50" s="55">
        <v>34.04</v>
      </c>
      <c r="I50" s="53">
        <v>46.46</v>
      </c>
    </row>
    <row r="51" spans="1:9" x14ac:dyDescent="0.25">
      <c r="A51" s="58" t="s">
        <v>388</v>
      </c>
      <c r="B51" s="61" t="s">
        <v>389</v>
      </c>
      <c r="C51" s="5" t="s">
        <v>1913</v>
      </c>
      <c r="D51" s="5" t="s">
        <v>2421</v>
      </c>
      <c r="E51" s="5" t="s">
        <v>181</v>
      </c>
      <c r="F51" s="55">
        <v>19.712499999999999</v>
      </c>
      <c r="G51" s="67">
        <v>0.33925174381737477</v>
      </c>
      <c r="H51" s="55">
        <v>13.03</v>
      </c>
      <c r="I51" s="53">
        <v>17.784189189189188</v>
      </c>
    </row>
    <row r="52" spans="1:9" x14ac:dyDescent="0.25">
      <c r="A52" s="58" t="s">
        <v>2166</v>
      </c>
      <c r="B52" s="61" t="s">
        <v>2167</v>
      </c>
      <c r="C52" s="5" t="s">
        <v>1913</v>
      </c>
      <c r="D52" s="5" t="s">
        <v>2424</v>
      </c>
      <c r="E52" s="5" t="s">
        <v>181</v>
      </c>
      <c r="F52" s="55">
        <v>31.287500000000001</v>
      </c>
      <c r="G52" s="67">
        <v>0.32201358369956062</v>
      </c>
      <c r="H52" s="55">
        <v>21.21</v>
      </c>
      <c r="I52" s="53">
        <v>28.948783783783785</v>
      </c>
    </row>
    <row r="53" spans="1:9" x14ac:dyDescent="0.25">
      <c r="A53" s="58" t="s">
        <v>390</v>
      </c>
      <c r="B53" s="61" t="s">
        <v>391</v>
      </c>
      <c r="C53" s="5" t="s">
        <v>1913</v>
      </c>
      <c r="D53" s="5" t="s">
        <v>2416</v>
      </c>
      <c r="E53" s="5" t="s">
        <v>181</v>
      </c>
      <c r="F53" s="55">
        <v>117.77499999999999</v>
      </c>
      <c r="G53" s="67">
        <v>0.33931224793037568</v>
      </c>
      <c r="H53" s="55">
        <v>77.81</v>
      </c>
      <c r="I53" s="53">
        <v>106.20013513513513</v>
      </c>
    </row>
    <row r="54" spans="1:9" x14ac:dyDescent="0.25">
      <c r="A54" s="58">
        <v>60497</v>
      </c>
      <c r="B54" s="61" t="s">
        <v>392</v>
      </c>
      <c r="C54" s="5" t="s">
        <v>1913</v>
      </c>
      <c r="D54" s="5" t="s">
        <v>2415</v>
      </c>
      <c r="E54" s="5" t="s">
        <v>181</v>
      </c>
      <c r="F54" s="55">
        <v>32.85</v>
      </c>
      <c r="G54" s="67">
        <v>0.33942161339421617</v>
      </c>
      <c r="H54" s="55">
        <v>21.7</v>
      </c>
      <c r="I54" s="53">
        <v>29.617567567567566</v>
      </c>
    </row>
    <row r="55" spans="1:9" x14ac:dyDescent="0.25">
      <c r="A55" s="58" t="s">
        <v>2007</v>
      </c>
      <c r="B55" s="61" t="s">
        <v>2008</v>
      </c>
      <c r="C55" s="5" t="s">
        <v>1913</v>
      </c>
      <c r="D55" s="5" t="s">
        <v>2425</v>
      </c>
      <c r="E55" s="5" t="s">
        <v>181</v>
      </c>
      <c r="F55" s="55">
        <v>113.8625</v>
      </c>
      <c r="G55" s="67">
        <v>0.33944450543418603</v>
      </c>
      <c r="H55" s="55">
        <v>75.209999999999994</v>
      </c>
      <c r="I55" s="53">
        <v>102.65148648648648</v>
      </c>
    </row>
    <row r="56" spans="1:9" x14ac:dyDescent="0.25">
      <c r="A56" s="58" t="s">
        <v>393</v>
      </c>
      <c r="B56" s="61" t="s">
        <v>394</v>
      </c>
      <c r="C56" s="5" t="s">
        <v>1913</v>
      </c>
      <c r="D56" s="5" t="s">
        <v>2413</v>
      </c>
      <c r="E56" s="5" t="s">
        <v>181</v>
      </c>
      <c r="F56" s="55">
        <v>27.412499999999998</v>
      </c>
      <c r="G56" s="67">
        <v>0.33971728226174192</v>
      </c>
      <c r="H56" s="55">
        <v>18.100000000000001</v>
      </c>
      <c r="I56" s="53">
        <v>24.704054054054058</v>
      </c>
    </row>
    <row r="57" spans="1:9" x14ac:dyDescent="0.25">
      <c r="A57" s="58" t="s">
        <v>395</v>
      </c>
      <c r="B57" s="61" t="s">
        <v>396</v>
      </c>
      <c r="C57" s="5" t="s">
        <v>1913</v>
      </c>
      <c r="D57" s="5" t="s">
        <v>2413</v>
      </c>
      <c r="E57" s="5" t="s">
        <v>181</v>
      </c>
      <c r="F57" s="55">
        <v>27.412499999999998</v>
      </c>
      <c r="G57" s="67">
        <v>0.33971728226174192</v>
      </c>
      <c r="H57" s="55">
        <v>18.100000000000001</v>
      </c>
      <c r="I57" s="53">
        <v>24.704054054054058</v>
      </c>
    </row>
    <row r="58" spans="1:9" x14ac:dyDescent="0.25">
      <c r="A58" s="58" t="s">
        <v>2168</v>
      </c>
      <c r="B58" s="61" t="s">
        <v>2169</v>
      </c>
      <c r="C58" s="5" t="s">
        <v>1913</v>
      </c>
      <c r="D58" s="5" t="s">
        <v>2433</v>
      </c>
      <c r="E58" s="5" t="s">
        <v>181</v>
      </c>
      <c r="F58" s="55">
        <v>19.712499999999999</v>
      </c>
      <c r="G58" s="67">
        <v>0.33925174381737477</v>
      </c>
      <c r="H58" s="55">
        <v>13.03</v>
      </c>
      <c r="I58" s="53">
        <v>17.784189189189188</v>
      </c>
    </row>
    <row r="59" spans="1:9" x14ac:dyDescent="0.25">
      <c r="A59" s="58" t="s">
        <v>397</v>
      </c>
      <c r="B59" s="61" t="s">
        <v>398</v>
      </c>
      <c r="C59" s="5" t="s">
        <v>1913</v>
      </c>
      <c r="D59" s="5" t="s">
        <v>2421</v>
      </c>
      <c r="E59" s="5" t="s">
        <v>181</v>
      </c>
      <c r="F59" s="55">
        <v>21.8</v>
      </c>
      <c r="G59" s="67">
        <v>0.33944954128440374</v>
      </c>
      <c r="H59" s="55">
        <v>14.4</v>
      </c>
      <c r="I59" s="53">
        <v>19.654054054054054</v>
      </c>
    </row>
    <row r="60" spans="1:9" x14ac:dyDescent="0.25">
      <c r="A60" s="58" t="s">
        <v>2170</v>
      </c>
      <c r="B60" s="61" t="s">
        <v>2171</v>
      </c>
      <c r="C60" s="5" t="s">
        <v>1913</v>
      </c>
      <c r="D60" s="5" t="s">
        <v>2433</v>
      </c>
      <c r="E60" s="5" t="s">
        <v>181</v>
      </c>
      <c r="F60" s="55">
        <v>19.712499999999999</v>
      </c>
      <c r="G60" s="67">
        <v>0.33925174381737477</v>
      </c>
      <c r="H60" s="55">
        <v>13.03</v>
      </c>
      <c r="I60" s="53">
        <v>17.784189189189188</v>
      </c>
    </row>
    <row r="61" spans="1:9" x14ac:dyDescent="0.25">
      <c r="A61" s="58" t="s">
        <v>399</v>
      </c>
      <c r="B61" s="61" t="s">
        <v>400</v>
      </c>
      <c r="C61" s="5" t="s">
        <v>1913</v>
      </c>
      <c r="D61" s="5" t="s">
        <v>2434</v>
      </c>
      <c r="E61" s="5" t="s">
        <v>181</v>
      </c>
      <c r="F61" s="55">
        <v>59.924999999999997</v>
      </c>
      <c r="G61" s="67">
        <v>0.33938256153525237</v>
      </c>
      <c r="H61" s="55">
        <v>39.590000000000003</v>
      </c>
      <c r="I61" s="53">
        <v>54.035000000000004</v>
      </c>
    </row>
    <row r="62" spans="1:9" x14ac:dyDescent="0.25">
      <c r="A62" s="58" t="s">
        <v>401</v>
      </c>
      <c r="B62" s="61" t="s">
        <v>402</v>
      </c>
      <c r="C62" s="5" t="s">
        <v>1913</v>
      </c>
      <c r="D62" s="5" t="s">
        <v>2435</v>
      </c>
      <c r="E62" s="5" t="s">
        <v>181</v>
      </c>
      <c r="F62" s="55">
        <v>32.287499999999994</v>
      </c>
      <c r="G62" s="67">
        <v>0.33952768099109565</v>
      </c>
      <c r="H62" s="55">
        <v>21.33</v>
      </c>
      <c r="I62" s="53">
        <v>29.112567567567567</v>
      </c>
    </row>
    <row r="63" spans="1:9" x14ac:dyDescent="0.25">
      <c r="A63" s="58" t="s">
        <v>1457</v>
      </c>
      <c r="B63" s="61" t="s">
        <v>1497</v>
      </c>
      <c r="C63" s="5" t="s">
        <v>1913</v>
      </c>
      <c r="D63" s="5" t="s">
        <v>2418</v>
      </c>
      <c r="E63" s="5" t="s">
        <v>181</v>
      </c>
      <c r="F63" s="55">
        <v>24.574999999999999</v>
      </c>
      <c r="G63" s="67">
        <v>0.33926754832146483</v>
      </c>
      <c r="H63" s="55">
        <v>16.239999999999998</v>
      </c>
      <c r="I63" s="53">
        <v>22.165405405405405</v>
      </c>
    </row>
    <row r="64" spans="1:9" x14ac:dyDescent="0.25">
      <c r="A64" s="58" t="s">
        <v>403</v>
      </c>
      <c r="B64" s="61" t="s">
        <v>404</v>
      </c>
      <c r="C64" s="5" t="s">
        <v>1913</v>
      </c>
      <c r="D64" s="5" t="s">
        <v>2428</v>
      </c>
      <c r="E64" s="5" t="s">
        <v>181</v>
      </c>
      <c r="F64" s="55">
        <v>59.712499999999999</v>
      </c>
      <c r="G64" s="67">
        <v>0.33912497383294954</v>
      </c>
      <c r="H64" s="55">
        <v>39.46</v>
      </c>
      <c r="I64" s="53">
        <v>53.857567567567564</v>
      </c>
    </row>
    <row r="65" spans="1:9" x14ac:dyDescent="0.25">
      <c r="A65" s="58" t="s">
        <v>405</v>
      </c>
      <c r="B65" s="61" t="s">
        <v>406</v>
      </c>
      <c r="C65" s="5" t="s">
        <v>1913</v>
      </c>
      <c r="D65" s="5" t="s">
        <v>2420</v>
      </c>
      <c r="E65" s="5" t="s">
        <v>181</v>
      </c>
      <c r="F65" s="55">
        <v>25.95</v>
      </c>
      <c r="G65" s="67">
        <v>0.33959537572254334</v>
      </c>
      <c r="H65" s="55">
        <v>17.14</v>
      </c>
      <c r="I65" s="53">
        <v>23.393783783783782</v>
      </c>
    </row>
    <row r="66" spans="1:9" x14ac:dyDescent="0.25">
      <c r="A66" s="58" t="s">
        <v>407</v>
      </c>
      <c r="B66" s="61" t="s">
        <v>408</v>
      </c>
      <c r="C66" s="5" t="s">
        <v>1913</v>
      </c>
      <c r="D66" s="5" t="s">
        <v>2423</v>
      </c>
      <c r="E66" s="5" t="s">
        <v>181</v>
      </c>
      <c r="F66" s="55">
        <v>45.012499999999996</v>
      </c>
      <c r="G66" s="67">
        <v>0.33962788114412656</v>
      </c>
      <c r="H66" s="55">
        <v>29.73</v>
      </c>
      <c r="I66" s="53">
        <v>40.577432432432431</v>
      </c>
    </row>
    <row r="67" spans="1:9" x14ac:dyDescent="0.25">
      <c r="A67" s="58">
        <v>60127</v>
      </c>
      <c r="B67" s="61" t="s">
        <v>409</v>
      </c>
      <c r="C67" s="5" t="s">
        <v>1913</v>
      </c>
      <c r="D67" s="5" t="s">
        <v>2436</v>
      </c>
      <c r="E67" s="5" t="s">
        <v>181</v>
      </c>
      <c r="F67" s="55">
        <v>16.262499999999999</v>
      </c>
      <c r="G67" s="67">
        <v>0.33897002305918533</v>
      </c>
      <c r="H67" s="55">
        <v>10.75</v>
      </c>
      <c r="I67" s="53">
        <v>14.672297297297298</v>
      </c>
    </row>
    <row r="68" spans="1:9" x14ac:dyDescent="0.25">
      <c r="A68" s="58" t="s">
        <v>1458</v>
      </c>
      <c r="B68" s="61" t="s">
        <v>1498</v>
      </c>
      <c r="C68" s="5" t="s">
        <v>1913</v>
      </c>
      <c r="D68" s="5" t="s">
        <v>2415</v>
      </c>
      <c r="E68" s="5" t="s">
        <v>181</v>
      </c>
      <c r="F68" s="55">
        <v>110.7375</v>
      </c>
      <c r="G68" s="67">
        <v>0.33931594988147651</v>
      </c>
      <c r="H68" s="55">
        <v>73.16</v>
      </c>
      <c r="I68" s="53">
        <v>99.853513513513505</v>
      </c>
    </row>
    <row r="69" spans="1:9" x14ac:dyDescent="0.25">
      <c r="A69" s="58">
        <v>60504</v>
      </c>
      <c r="B69" s="61" t="s">
        <v>1991</v>
      </c>
      <c r="C69" s="5" t="s">
        <v>1913</v>
      </c>
      <c r="D69" s="5" t="s">
        <v>2415</v>
      </c>
      <c r="E69" s="5" t="s">
        <v>181</v>
      </c>
      <c r="F69" s="55">
        <v>31.499999999999996</v>
      </c>
      <c r="G69" s="67">
        <v>0.33888888888888885</v>
      </c>
      <c r="H69" s="55">
        <v>20.83</v>
      </c>
      <c r="I69" s="53">
        <v>28.430135135135135</v>
      </c>
    </row>
    <row r="70" spans="1:9" x14ac:dyDescent="0.25">
      <c r="A70" s="58">
        <v>60786</v>
      </c>
      <c r="B70" s="61" t="s">
        <v>410</v>
      </c>
      <c r="C70" s="5" t="s">
        <v>1913</v>
      </c>
      <c r="D70" s="5" t="s">
        <v>2417</v>
      </c>
      <c r="E70" s="5" t="s">
        <v>181</v>
      </c>
      <c r="F70" s="55">
        <v>68.337499999999991</v>
      </c>
      <c r="G70" s="67">
        <v>0.33930857874519849</v>
      </c>
      <c r="H70" s="55">
        <v>45.15</v>
      </c>
      <c r="I70" s="53">
        <v>61.623648648648654</v>
      </c>
    </row>
    <row r="71" spans="1:9" x14ac:dyDescent="0.25">
      <c r="A71" s="58" t="s">
        <v>411</v>
      </c>
      <c r="B71" s="61" t="s">
        <v>412</v>
      </c>
      <c r="C71" s="5" t="s">
        <v>1913</v>
      </c>
      <c r="D71" s="5" t="s">
        <v>2413</v>
      </c>
      <c r="E71" s="5" t="s">
        <v>181</v>
      </c>
      <c r="F71" s="55">
        <v>42.999999999999993</v>
      </c>
      <c r="G71" s="67">
        <v>0.33924418604651158</v>
      </c>
      <c r="H71" s="55">
        <v>28.41</v>
      </c>
      <c r="I71" s="53">
        <v>38.77581081081081</v>
      </c>
    </row>
    <row r="72" spans="1:9" x14ac:dyDescent="0.25">
      <c r="A72" s="58">
        <v>60774</v>
      </c>
      <c r="B72" s="61" t="s">
        <v>413</v>
      </c>
      <c r="C72" s="5" t="s">
        <v>1913</v>
      </c>
      <c r="D72" s="5" t="s">
        <v>2424</v>
      </c>
      <c r="E72" s="5" t="s">
        <v>181</v>
      </c>
      <c r="F72" s="55">
        <v>24.087499999999999</v>
      </c>
      <c r="G72" s="67">
        <v>0.33938764919564085</v>
      </c>
      <c r="H72" s="55">
        <v>15.91</v>
      </c>
      <c r="I72" s="53">
        <v>21.715</v>
      </c>
    </row>
    <row r="73" spans="1:9" x14ac:dyDescent="0.25">
      <c r="A73" s="58" t="s">
        <v>414</v>
      </c>
      <c r="B73" s="61" t="s">
        <v>415</v>
      </c>
      <c r="C73" s="5" t="s">
        <v>1913</v>
      </c>
      <c r="D73" s="5" t="s">
        <v>2430</v>
      </c>
      <c r="E73" s="5" t="s">
        <v>181</v>
      </c>
      <c r="F73" s="55">
        <v>71.8</v>
      </c>
      <c r="G73" s="67">
        <v>0.33931058495821725</v>
      </c>
      <c r="H73" s="55">
        <v>47.44</v>
      </c>
      <c r="I73" s="53">
        <v>64.749189189189195</v>
      </c>
    </row>
    <row r="74" spans="1:9" x14ac:dyDescent="0.25">
      <c r="A74" s="58" t="s">
        <v>416</v>
      </c>
      <c r="B74" s="61" t="s">
        <v>417</v>
      </c>
      <c r="C74" s="5" t="s">
        <v>1913</v>
      </c>
      <c r="D74" s="5" t="s">
        <v>2431</v>
      </c>
      <c r="E74" s="5" t="s">
        <v>181</v>
      </c>
      <c r="F74" s="55">
        <v>34.462499999999999</v>
      </c>
      <c r="G74" s="67">
        <v>0.33877402974247373</v>
      </c>
      <c r="H74" s="55">
        <v>22.79</v>
      </c>
      <c r="I74" s="53">
        <v>31.105270270270271</v>
      </c>
    </row>
    <row r="75" spans="1:9" x14ac:dyDescent="0.25">
      <c r="A75" s="58">
        <v>60589</v>
      </c>
      <c r="B75" s="61" t="s">
        <v>418</v>
      </c>
      <c r="C75" s="5" t="s">
        <v>1913</v>
      </c>
      <c r="D75" s="5" t="s">
        <v>2415</v>
      </c>
      <c r="E75" s="5" t="s">
        <v>181</v>
      </c>
      <c r="F75" s="55">
        <v>29.249999999999996</v>
      </c>
      <c r="G75" s="67">
        <v>0.33931623931623928</v>
      </c>
      <c r="H75" s="55">
        <v>19.329999999999998</v>
      </c>
      <c r="I75" s="53">
        <v>26.382837837837837</v>
      </c>
    </row>
    <row r="76" spans="1:9" x14ac:dyDescent="0.25">
      <c r="A76" s="58">
        <v>60777</v>
      </c>
      <c r="B76" s="61" t="s">
        <v>419</v>
      </c>
      <c r="C76" s="5" t="s">
        <v>1913</v>
      </c>
      <c r="D76" s="5" t="s">
        <v>2437</v>
      </c>
      <c r="E76" s="5" t="s">
        <v>181</v>
      </c>
      <c r="F76" s="55">
        <v>49.324999999999996</v>
      </c>
      <c r="G76" s="67">
        <v>0.33907754688291947</v>
      </c>
      <c r="H76" s="55">
        <v>32.6</v>
      </c>
      <c r="I76" s="53">
        <v>44.494594594594595</v>
      </c>
    </row>
    <row r="77" spans="1:9" x14ac:dyDescent="0.25">
      <c r="A77" s="58" t="s">
        <v>1376</v>
      </c>
      <c r="B77" s="61" t="s">
        <v>1408</v>
      </c>
      <c r="C77" s="5" t="s">
        <v>1913</v>
      </c>
      <c r="D77" s="5">
        <v>0</v>
      </c>
      <c r="E77" s="5" t="s">
        <v>181</v>
      </c>
      <c r="F77" s="55">
        <v>109.2375</v>
      </c>
      <c r="G77" s="67">
        <v>0.33939810046916125</v>
      </c>
      <c r="H77" s="55">
        <v>72.16</v>
      </c>
      <c r="I77" s="53">
        <v>98.488648648648635</v>
      </c>
    </row>
    <row r="78" spans="1:9" x14ac:dyDescent="0.25">
      <c r="A78" s="58" t="s">
        <v>2003</v>
      </c>
      <c r="B78" s="61" t="s">
        <v>2004</v>
      </c>
      <c r="C78" s="5" t="s">
        <v>1913</v>
      </c>
      <c r="D78" s="5" t="s">
        <v>2425</v>
      </c>
      <c r="E78" s="5" t="s">
        <v>181</v>
      </c>
      <c r="F78" s="55">
        <v>89.0625</v>
      </c>
      <c r="G78" s="67">
        <v>0.3393684210526316</v>
      </c>
      <c r="H78" s="55">
        <v>58.84</v>
      </c>
      <c r="I78" s="53">
        <v>80.308648648648656</v>
      </c>
    </row>
    <row r="79" spans="1:9" x14ac:dyDescent="0.25">
      <c r="A79" s="58" t="s">
        <v>420</v>
      </c>
      <c r="B79" s="61" t="s">
        <v>421</v>
      </c>
      <c r="C79" s="5" t="s">
        <v>1913</v>
      </c>
      <c r="D79" s="5" t="s">
        <v>2423</v>
      </c>
      <c r="E79" s="5" t="s">
        <v>181</v>
      </c>
      <c r="F79" s="55">
        <v>43.287500000000001</v>
      </c>
      <c r="G79" s="67">
        <v>0.33930118394455683</v>
      </c>
      <c r="H79" s="55">
        <v>28.6</v>
      </c>
      <c r="I79" s="53">
        <v>39.035135135135143</v>
      </c>
    </row>
    <row r="80" spans="1:9" x14ac:dyDescent="0.25">
      <c r="A80" s="58" t="s">
        <v>422</v>
      </c>
      <c r="B80" s="61" t="s">
        <v>423</v>
      </c>
      <c r="C80" s="5" t="s">
        <v>1913</v>
      </c>
      <c r="D80" s="5" t="s">
        <v>2427</v>
      </c>
      <c r="E80" s="5" t="s">
        <v>181</v>
      </c>
      <c r="F80" s="55">
        <v>38.875</v>
      </c>
      <c r="G80" s="67">
        <v>0.33922829581993569</v>
      </c>
      <c r="H80" s="55">
        <v>25.69</v>
      </c>
      <c r="I80" s="53">
        <v>35.063378378378381</v>
      </c>
    </row>
    <row r="81" spans="1:9" x14ac:dyDescent="0.25">
      <c r="A81" s="58" t="s">
        <v>1378</v>
      </c>
      <c r="B81" s="61" t="s">
        <v>1410</v>
      </c>
      <c r="C81" s="5" t="s">
        <v>1913</v>
      </c>
      <c r="D81" s="5">
        <v>0</v>
      </c>
      <c r="E81" s="5" t="s">
        <v>181</v>
      </c>
      <c r="F81" s="55">
        <v>114.85</v>
      </c>
      <c r="G81" s="67">
        <v>0.33924684370918584</v>
      </c>
      <c r="H81" s="55">
        <v>75.89</v>
      </c>
      <c r="I81" s="53">
        <v>103.5795945945946</v>
      </c>
    </row>
    <row r="82" spans="1:9" x14ac:dyDescent="0.25">
      <c r="A82" s="58">
        <v>60787</v>
      </c>
      <c r="B82" s="61" t="s">
        <v>424</v>
      </c>
      <c r="C82" s="5" t="s">
        <v>1913</v>
      </c>
      <c r="D82" s="5" t="s">
        <v>2417</v>
      </c>
      <c r="E82" s="5" t="s">
        <v>181</v>
      </c>
      <c r="F82" s="55">
        <v>70.287499999999994</v>
      </c>
      <c r="G82" s="67">
        <v>0.33932064734127693</v>
      </c>
      <c r="H82" s="55">
        <v>46.44</v>
      </c>
      <c r="I82" s="53">
        <v>63.384324324324318</v>
      </c>
    </row>
    <row r="83" spans="1:9" x14ac:dyDescent="0.25">
      <c r="A83" s="58" t="s">
        <v>425</v>
      </c>
      <c r="B83" s="61" t="s">
        <v>426</v>
      </c>
      <c r="C83" s="5" t="s">
        <v>1913</v>
      </c>
      <c r="D83" s="5" t="s">
        <v>2429</v>
      </c>
      <c r="E83" s="5" t="s">
        <v>181</v>
      </c>
      <c r="F83" s="55">
        <v>27.837499999999999</v>
      </c>
      <c r="G83" s="67">
        <v>0.33902110462505614</v>
      </c>
      <c r="H83" s="55">
        <v>18.399999999999999</v>
      </c>
      <c r="I83" s="53">
        <v>25.113513513513514</v>
      </c>
    </row>
    <row r="84" spans="1:9" x14ac:dyDescent="0.25">
      <c r="A84" s="58" t="s">
        <v>1459</v>
      </c>
      <c r="B84" s="61" t="s">
        <v>1499</v>
      </c>
      <c r="C84" s="5" t="s">
        <v>1913</v>
      </c>
      <c r="D84" s="5" t="s">
        <v>2415</v>
      </c>
      <c r="E84" s="5" t="s">
        <v>181</v>
      </c>
      <c r="F84" s="55">
        <v>90.749999999999986</v>
      </c>
      <c r="G84" s="67">
        <v>0.33925619834710735</v>
      </c>
      <c r="H84" s="55">
        <v>59.96</v>
      </c>
      <c r="I84" s="53">
        <v>81.837297297297297</v>
      </c>
    </row>
    <row r="85" spans="1:9" x14ac:dyDescent="0.25">
      <c r="A85" s="58" t="s">
        <v>427</v>
      </c>
      <c r="B85" s="61" t="s">
        <v>428</v>
      </c>
      <c r="C85" s="5" t="s">
        <v>1913</v>
      </c>
      <c r="D85" s="5" t="s">
        <v>2438</v>
      </c>
      <c r="E85" s="5" t="s">
        <v>181</v>
      </c>
      <c r="F85" s="55">
        <v>25.962499999999999</v>
      </c>
      <c r="G85" s="67">
        <v>0.33991333654309097</v>
      </c>
      <c r="H85" s="55">
        <v>17.14</v>
      </c>
      <c r="I85" s="53">
        <v>23.393783783783782</v>
      </c>
    </row>
    <row r="86" spans="1:9" x14ac:dyDescent="0.25">
      <c r="A86" s="58" t="s">
        <v>429</v>
      </c>
      <c r="B86" s="61" t="s">
        <v>430</v>
      </c>
      <c r="C86" s="5" t="s">
        <v>1913</v>
      </c>
      <c r="D86" s="5" t="s">
        <v>2416</v>
      </c>
      <c r="E86" s="5" t="s">
        <v>181</v>
      </c>
      <c r="F86" s="55">
        <v>165.16249999999999</v>
      </c>
      <c r="G86" s="67">
        <v>0.33921138272913037</v>
      </c>
      <c r="H86" s="55">
        <v>109.14</v>
      </c>
      <c r="I86" s="53">
        <v>148.96135135135137</v>
      </c>
    </row>
    <row r="87" spans="1:9" x14ac:dyDescent="0.25">
      <c r="A87" s="58" t="s">
        <v>1606</v>
      </c>
      <c r="B87" s="61" t="s">
        <v>1673</v>
      </c>
      <c r="C87" s="5" t="s">
        <v>1913</v>
      </c>
      <c r="D87" s="5" t="s">
        <v>2412</v>
      </c>
      <c r="E87" s="5" t="s">
        <v>181</v>
      </c>
      <c r="F87" s="55">
        <v>50.537499999999994</v>
      </c>
      <c r="G87" s="67">
        <v>0.33910462527825869</v>
      </c>
      <c r="H87" s="55">
        <v>33.4</v>
      </c>
      <c r="I87" s="53">
        <v>45.586486486486493</v>
      </c>
    </row>
    <row r="88" spans="1:9" x14ac:dyDescent="0.25">
      <c r="A88" s="58" t="s">
        <v>1373</v>
      </c>
      <c r="B88" s="61" t="s">
        <v>1406</v>
      </c>
      <c r="C88" s="5" t="s">
        <v>1913</v>
      </c>
      <c r="D88" s="5">
        <v>0</v>
      </c>
      <c r="E88" s="5" t="s">
        <v>181</v>
      </c>
      <c r="F88" s="55">
        <v>69.512499999999989</v>
      </c>
      <c r="G88" s="67">
        <v>0.33932745909009165</v>
      </c>
      <c r="H88" s="55">
        <v>45.93</v>
      </c>
      <c r="I88" s="53">
        <v>62.688243243243242</v>
      </c>
    </row>
    <row r="89" spans="1:9" x14ac:dyDescent="0.25">
      <c r="A89" s="58" t="s">
        <v>1372</v>
      </c>
      <c r="B89" s="61" t="s">
        <v>1405</v>
      </c>
      <c r="C89" s="5" t="s">
        <v>1913</v>
      </c>
      <c r="D89" s="5" t="s">
        <v>2415</v>
      </c>
      <c r="E89" s="5" t="s">
        <v>181</v>
      </c>
      <c r="F89" s="55">
        <v>74.1875</v>
      </c>
      <c r="G89" s="67">
        <v>0.33951137320977254</v>
      </c>
      <c r="H89" s="55">
        <v>49</v>
      </c>
      <c r="I89" s="53">
        <v>66.878378378378386</v>
      </c>
    </row>
    <row r="90" spans="1:9" x14ac:dyDescent="0.25">
      <c r="A90" s="58" t="s">
        <v>431</v>
      </c>
      <c r="B90" s="61" t="s">
        <v>432</v>
      </c>
      <c r="C90" s="5" t="s">
        <v>1913</v>
      </c>
      <c r="D90" s="5" t="s">
        <v>2428</v>
      </c>
      <c r="E90" s="5" t="s">
        <v>181</v>
      </c>
      <c r="F90" s="55">
        <v>110.66249999999999</v>
      </c>
      <c r="G90" s="67">
        <v>0.3393200045182424</v>
      </c>
      <c r="H90" s="55">
        <v>73.11</v>
      </c>
      <c r="I90" s="53">
        <v>99.785270270270274</v>
      </c>
    </row>
    <row r="91" spans="1:9" x14ac:dyDescent="0.25">
      <c r="A91" s="58" t="s">
        <v>1863</v>
      </c>
      <c r="B91" s="61" t="s">
        <v>1877</v>
      </c>
      <c r="C91" s="5" t="s">
        <v>1913</v>
      </c>
      <c r="D91" s="5" t="s">
        <v>2424</v>
      </c>
      <c r="E91" s="5" t="s">
        <v>181</v>
      </c>
      <c r="F91" s="55">
        <v>17.175000000000001</v>
      </c>
      <c r="G91" s="67">
        <v>0.33915574963609901</v>
      </c>
      <c r="H91" s="55">
        <v>11.35</v>
      </c>
      <c r="I91" s="53">
        <v>15.491216216216216</v>
      </c>
    </row>
    <row r="92" spans="1:9" x14ac:dyDescent="0.25">
      <c r="A92" s="58" t="s">
        <v>1868</v>
      </c>
      <c r="B92" s="61" t="s">
        <v>1882</v>
      </c>
      <c r="C92" s="5" t="s">
        <v>1913</v>
      </c>
      <c r="D92" s="5" t="s">
        <v>2424</v>
      </c>
      <c r="E92" s="5" t="s">
        <v>181</v>
      </c>
      <c r="F92" s="55">
        <v>20.924999999999997</v>
      </c>
      <c r="G92" s="67">
        <v>0.33930704898446828</v>
      </c>
      <c r="H92" s="55">
        <v>13.83</v>
      </c>
      <c r="I92" s="53">
        <v>18.876081081081082</v>
      </c>
    </row>
    <row r="93" spans="1:9" x14ac:dyDescent="0.25">
      <c r="A93" s="58" t="s">
        <v>1867</v>
      </c>
      <c r="B93" s="61" t="s">
        <v>1881</v>
      </c>
      <c r="C93" s="5" t="s">
        <v>1913</v>
      </c>
      <c r="D93" s="5" t="s">
        <v>2424</v>
      </c>
      <c r="E93" s="5" t="s">
        <v>181</v>
      </c>
      <c r="F93" s="55">
        <v>16.875</v>
      </c>
      <c r="G93" s="67">
        <v>0.33925925925925932</v>
      </c>
      <c r="H93" s="55">
        <v>11.15</v>
      </c>
      <c r="I93" s="53">
        <v>15.218243243243244</v>
      </c>
    </row>
    <row r="94" spans="1:9" x14ac:dyDescent="0.25">
      <c r="A94" s="58" t="s">
        <v>1605</v>
      </c>
      <c r="B94" s="61" t="s">
        <v>1672</v>
      </c>
      <c r="C94" s="5" t="s">
        <v>1913</v>
      </c>
      <c r="D94" s="5" t="s">
        <v>2412</v>
      </c>
      <c r="E94" s="5" t="s">
        <v>181</v>
      </c>
      <c r="F94" s="55">
        <v>50.537499999999994</v>
      </c>
      <c r="G94" s="67">
        <v>0.33910462527825869</v>
      </c>
      <c r="H94" s="55">
        <v>33.4</v>
      </c>
      <c r="I94" s="53">
        <v>45.586486486486493</v>
      </c>
    </row>
    <row r="95" spans="1:9" x14ac:dyDescent="0.25">
      <c r="A95" s="58" t="s">
        <v>1864</v>
      </c>
      <c r="B95" s="61" t="s">
        <v>1878</v>
      </c>
      <c r="C95" s="5" t="s">
        <v>1913</v>
      </c>
      <c r="D95" s="5" t="s">
        <v>2424</v>
      </c>
      <c r="E95" s="5" t="s">
        <v>181</v>
      </c>
      <c r="F95" s="55">
        <v>14.012500000000001</v>
      </c>
      <c r="G95" s="67">
        <v>0.33987511150758254</v>
      </c>
      <c r="H95" s="55">
        <v>9.25</v>
      </c>
      <c r="I95" s="53">
        <v>12.625</v>
      </c>
    </row>
    <row r="96" spans="1:9" x14ac:dyDescent="0.25">
      <c r="A96" s="58" t="s">
        <v>433</v>
      </c>
      <c r="B96" s="61" t="s">
        <v>434</v>
      </c>
      <c r="C96" s="5" t="s">
        <v>1913</v>
      </c>
      <c r="D96" s="5" t="s">
        <v>2427</v>
      </c>
      <c r="E96" s="5" t="s">
        <v>181</v>
      </c>
      <c r="F96" s="55">
        <v>27.875</v>
      </c>
      <c r="G96" s="67">
        <v>0.33946188340807182</v>
      </c>
      <c r="H96" s="55">
        <v>18.41</v>
      </c>
      <c r="I96" s="53">
        <v>25.127162162162165</v>
      </c>
    </row>
    <row r="97" spans="1:9" x14ac:dyDescent="0.25">
      <c r="A97" s="58" t="s">
        <v>1380</v>
      </c>
      <c r="B97" s="61" t="s">
        <v>1412</v>
      </c>
      <c r="C97" s="5" t="s">
        <v>1913</v>
      </c>
      <c r="D97" s="5">
        <v>0</v>
      </c>
      <c r="E97" s="5" t="s">
        <v>181</v>
      </c>
      <c r="F97" s="55">
        <v>112.55</v>
      </c>
      <c r="G97" s="67">
        <v>0.33940470901821418</v>
      </c>
      <c r="H97" s="55">
        <v>74.349999999999994</v>
      </c>
      <c r="I97" s="53">
        <v>101.47770270270269</v>
      </c>
    </row>
    <row r="98" spans="1:9" x14ac:dyDescent="0.25">
      <c r="A98" s="58" t="s">
        <v>1865</v>
      </c>
      <c r="B98" s="61" t="s">
        <v>1879</v>
      </c>
      <c r="C98" s="5" t="s">
        <v>1913</v>
      </c>
      <c r="D98" s="5" t="s">
        <v>2439</v>
      </c>
      <c r="E98" s="5" t="s">
        <v>181</v>
      </c>
      <c r="F98" s="55">
        <v>12.837499999999999</v>
      </c>
      <c r="G98" s="67">
        <v>0.25219084712755591</v>
      </c>
      <c r="H98" s="55">
        <v>9.6</v>
      </c>
      <c r="I98" s="53">
        <v>13.102702702702702</v>
      </c>
    </row>
    <row r="99" spans="1:9" x14ac:dyDescent="0.25">
      <c r="A99" s="58" t="s">
        <v>1871</v>
      </c>
      <c r="B99" s="61" t="s">
        <v>1885</v>
      </c>
      <c r="C99" s="5" t="s">
        <v>1913</v>
      </c>
      <c r="D99" s="5" t="s">
        <v>2424</v>
      </c>
      <c r="E99" s="5" t="s">
        <v>181</v>
      </c>
      <c r="F99" s="55">
        <v>21.512499999999999</v>
      </c>
      <c r="G99" s="67">
        <v>0.3393375944218478</v>
      </c>
      <c r="H99" s="55">
        <v>14.21</v>
      </c>
      <c r="I99" s="53">
        <v>19.394729729729733</v>
      </c>
    </row>
    <row r="100" spans="1:9" x14ac:dyDescent="0.25">
      <c r="A100" s="58" t="s">
        <v>435</v>
      </c>
      <c r="B100" s="61" t="s">
        <v>436</v>
      </c>
      <c r="C100" s="5" t="s">
        <v>1913</v>
      </c>
      <c r="D100" s="5" t="s">
        <v>2415</v>
      </c>
      <c r="E100" s="5" t="s">
        <v>181</v>
      </c>
      <c r="F100" s="55">
        <v>27.662499999999998</v>
      </c>
      <c r="G100" s="67">
        <v>0.33935833709896068</v>
      </c>
      <c r="H100" s="55">
        <v>18.28</v>
      </c>
      <c r="I100" s="53">
        <v>24.949729729729732</v>
      </c>
    </row>
    <row r="101" spans="1:9" x14ac:dyDescent="0.25">
      <c r="A101" s="58" t="s">
        <v>1866</v>
      </c>
      <c r="B101" s="61" t="s">
        <v>1880</v>
      </c>
      <c r="C101" s="5" t="s">
        <v>1913</v>
      </c>
      <c r="D101" s="5" t="s">
        <v>2424</v>
      </c>
      <c r="E101" s="5" t="s">
        <v>181</v>
      </c>
      <c r="F101" s="55">
        <v>15.424999999999999</v>
      </c>
      <c r="G101" s="67">
        <v>0.33954619124797403</v>
      </c>
      <c r="H101" s="55">
        <v>10.19</v>
      </c>
      <c r="I101" s="53">
        <v>13.907972972972972</v>
      </c>
    </row>
    <row r="102" spans="1:9" x14ac:dyDescent="0.25">
      <c r="A102" s="58" t="s">
        <v>437</v>
      </c>
      <c r="B102" s="61" t="s">
        <v>438</v>
      </c>
      <c r="C102" s="5" t="s">
        <v>1913</v>
      </c>
      <c r="D102" s="5" t="s">
        <v>2421</v>
      </c>
      <c r="E102" s="5" t="s">
        <v>181</v>
      </c>
      <c r="F102" s="55">
        <v>19.712499999999999</v>
      </c>
      <c r="G102" s="67">
        <v>0.33925174381737477</v>
      </c>
      <c r="H102" s="55">
        <v>13.03</v>
      </c>
      <c r="I102" s="53">
        <v>17.784189189189188</v>
      </c>
    </row>
    <row r="103" spans="1:9" x14ac:dyDescent="0.25">
      <c r="A103" s="58" t="s">
        <v>1956</v>
      </c>
      <c r="B103" s="61" t="s">
        <v>1958</v>
      </c>
      <c r="C103" s="5" t="s">
        <v>1913</v>
      </c>
      <c r="D103" s="5" t="s">
        <v>2424</v>
      </c>
      <c r="E103" s="5" t="s">
        <v>181</v>
      </c>
      <c r="F103" s="55">
        <v>13.899999999999999</v>
      </c>
      <c r="G103" s="67">
        <v>0.25269784172661869</v>
      </c>
      <c r="H103" s="55">
        <v>10.39</v>
      </c>
      <c r="I103" s="53">
        <v>14.180945945945947</v>
      </c>
    </row>
    <row r="104" spans="1:9" x14ac:dyDescent="0.25">
      <c r="A104" s="58" t="s">
        <v>1955</v>
      </c>
      <c r="B104" s="61" t="s">
        <v>1957</v>
      </c>
      <c r="C104" s="5" t="s">
        <v>1913</v>
      </c>
      <c r="D104" s="5" t="s">
        <v>2424</v>
      </c>
      <c r="E104" s="5" t="s">
        <v>181</v>
      </c>
      <c r="F104" s="55">
        <v>13.137499999999999</v>
      </c>
      <c r="G104" s="67">
        <v>0.25214081826831591</v>
      </c>
      <c r="H104" s="55">
        <v>9.83</v>
      </c>
      <c r="I104" s="53">
        <v>13.416621621621623</v>
      </c>
    </row>
    <row r="105" spans="1:9" x14ac:dyDescent="0.25">
      <c r="A105" s="58" t="s">
        <v>1872</v>
      </c>
      <c r="B105" s="61" t="s">
        <v>1886</v>
      </c>
      <c r="C105" s="5" t="s">
        <v>1913</v>
      </c>
      <c r="D105" s="5" t="s">
        <v>2424</v>
      </c>
      <c r="E105" s="5" t="s">
        <v>181</v>
      </c>
      <c r="F105" s="55">
        <v>21.512499999999999</v>
      </c>
      <c r="G105" s="67">
        <v>0.3393375944218478</v>
      </c>
      <c r="H105" s="55">
        <v>14.21</v>
      </c>
      <c r="I105" s="53">
        <v>19.394729729729733</v>
      </c>
    </row>
    <row r="106" spans="1:9" x14ac:dyDescent="0.25">
      <c r="A106" s="58">
        <v>60730</v>
      </c>
      <c r="B106" s="61" t="s">
        <v>439</v>
      </c>
      <c r="C106" s="5" t="s">
        <v>1913</v>
      </c>
      <c r="D106" s="5" t="s">
        <v>2410</v>
      </c>
      <c r="E106" s="5" t="s">
        <v>181</v>
      </c>
      <c r="F106" s="55">
        <v>31.412499999999998</v>
      </c>
      <c r="G106" s="67">
        <v>0.33943493832073213</v>
      </c>
      <c r="H106" s="55">
        <v>20.75</v>
      </c>
      <c r="I106" s="53">
        <v>28.320945945945947</v>
      </c>
    </row>
    <row r="107" spans="1:9" x14ac:dyDescent="0.25">
      <c r="A107" s="58" t="s">
        <v>2172</v>
      </c>
      <c r="B107" s="61" t="s">
        <v>2173</v>
      </c>
      <c r="C107" s="5" t="s">
        <v>1913</v>
      </c>
      <c r="D107" s="5" t="s">
        <v>2424</v>
      </c>
      <c r="E107" s="5" t="s">
        <v>181</v>
      </c>
      <c r="F107" s="55">
        <v>33.974999999999994</v>
      </c>
      <c r="G107" s="67">
        <v>0.32192788815305368</v>
      </c>
      <c r="H107" s="55">
        <v>23.04</v>
      </c>
      <c r="I107" s="53">
        <v>31.446486486486485</v>
      </c>
    </row>
    <row r="108" spans="1:9" x14ac:dyDescent="0.25">
      <c r="A108" s="58">
        <v>60784</v>
      </c>
      <c r="B108" s="61" t="s">
        <v>440</v>
      </c>
      <c r="C108" s="5" t="s">
        <v>1913</v>
      </c>
      <c r="D108" s="5" t="s">
        <v>2437</v>
      </c>
      <c r="E108" s="5" t="s">
        <v>181</v>
      </c>
      <c r="F108" s="55">
        <v>52</v>
      </c>
      <c r="G108" s="67">
        <v>0.33942307692307688</v>
      </c>
      <c r="H108" s="55">
        <v>34.35</v>
      </c>
      <c r="I108" s="53">
        <v>46.883108108108111</v>
      </c>
    </row>
    <row r="109" spans="1:9" x14ac:dyDescent="0.25">
      <c r="A109" s="58" t="s">
        <v>441</v>
      </c>
      <c r="B109" s="61" t="s">
        <v>442</v>
      </c>
      <c r="C109" s="5" t="s">
        <v>1913</v>
      </c>
      <c r="D109" s="5" t="s">
        <v>2424</v>
      </c>
      <c r="E109" s="5" t="s">
        <v>181</v>
      </c>
      <c r="F109" s="55">
        <v>24.249999999999996</v>
      </c>
      <c r="G109" s="67">
        <v>0.33969072164948449</v>
      </c>
      <c r="H109" s="55">
        <v>16.010000000000002</v>
      </c>
      <c r="I109" s="53">
        <v>21.85148648648649</v>
      </c>
    </row>
    <row r="110" spans="1:9" x14ac:dyDescent="0.25">
      <c r="A110" s="58" t="s">
        <v>1869</v>
      </c>
      <c r="B110" s="61" t="s">
        <v>1883</v>
      </c>
      <c r="C110" s="5" t="s">
        <v>1913</v>
      </c>
      <c r="D110" s="5" t="s">
        <v>2424</v>
      </c>
      <c r="E110" s="5" t="s">
        <v>181</v>
      </c>
      <c r="F110" s="55">
        <v>25.525000000000002</v>
      </c>
      <c r="G110" s="67">
        <v>0.33937316356513225</v>
      </c>
      <c r="H110" s="55">
        <v>16.86</v>
      </c>
      <c r="I110" s="53">
        <v>23.011621621621622</v>
      </c>
    </row>
    <row r="111" spans="1:9" x14ac:dyDescent="0.25">
      <c r="A111" s="58" t="s">
        <v>1870</v>
      </c>
      <c r="B111" s="61" t="s">
        <v>1884</v>
      </c>
      <c r="C111" s="5" t="s">
        <v>1913</v>
      </c>
      <c r="D111" s="5" t="s">
        <v>2424</v>
      </c>
      <c r="E111" s="5" t="s">
        <v>181</v>
      </c>
      <c r="F111" s="55">
        <v>31.787499999999998</v>
      </c>
      <c r="G111" s="67">
        <v>0.33936295713723946</v>
      </c>
      <c r="H111" s="55">
        <v>21</v>
      </c>
      <c r="I111" s="53">
        <v>28.662162162162165</v>
      </c>
    </row>
    <row r="112" spans="1:9" x14ac:dyDescent="0.25">
      <c r="A112" s="58" t="s">
        <v>443</v>
      </c>
      <c r="B112" s="61" t="s">
        <v>444</v>
      </c>
      <c r="C112" s="5" t="s">
        <v>1913</v>
      </c>
      <c r="D112" s="5" t="s">
        <v>2440</v>
      </c>
      <c r="E112" s="5" t="s">
        <v>181</v>
      </c>
      <c r="F112" s="55">
        <v>25.962499999999999</v>
      </c>
      <c r="G112" s="67">
        <v>0.33943187289359655</v>
      </c>
      <c r="H112" s="55">
        <v>17.149999999999999</v>
      </c>
      <c r="I112" s="53">
        <v>23.407432432432433</v>
      </c>
    </row>
    <row r="113" spans="1:9" x14ac:dyDescent="0.25">
      <c r="A113" s="58" t="s">
        <v>1377</v>
      </c>
      <c r="B113" s="61" t="s">
        <v>1409</v>
      </c>
      <c r="C113" s="5" t="s">
        <v>1913</v>
      </c>
      <c r="D113" s="5" t="s">
        <v>2415</v>
      </c>
      <c r="E113" s="5" t="s">
        <v>181</v>
      </c>
      <c r="F113" s="55">
        <v>110.8</v>
      </c>
      <c r="G113" s="67">
        <v>0.3393501805054151</v>
      </c>
      <c r="H113" s="55">
        <v>73.2</v>
      </c>
      <c r="I113" s="53">
        <v>99.908108108108109</v>
      </c>
    </row>
    <row r="114" spans="1:9" x14ac:dyDescent="0.25">
      <c r="A114" s="58" t="s">
        <v>1460</v>
      </c>
      <c r="B114" s="61" t="s">
        <v>1500</v>
      </c>
      <c r="C114" s="5" t="s">
        <v>1913</v>
      </c>
      <c r="D114" s="5">
        <v>0</v>
      </c>
      <c r="E114" s="5" t="s">
        <v>181</v>
      </c>
      <c r="F114" s="55">
        <v>73.362499999999997</v>
      </c>
      <c r="G114" s="67">
        <v>0.33924007497018227</v>
      </c>
      <c r="H114" s="55">
        <v>48.48</v>
      </c>
      <c r="I114" s="53">
        <v>66.168648648648642</v>
      </c>
    </row>
    <row r="115" spans="1:9" x14ac:dyDescent="0.25">
      <c r="A115" s="58" t="s">
        <v>445</v>
      </c>
      <c r="B115" s="61" t="s">
        <v>446</v>
      </c>
      <c r="C115" s="5" t="s">
        <v>1913</v>
      </c>
      <c r="D115" s="5" t="s">
        <v>2424</v>
      </c>
      <c r="E115" s="5" t="s">
        <v>181</v>
      </c>
      <c r="F115" s="55">
        <v>23.95</v>
      </c>
      <c r="G115" s="67">
        <v>0.33977035490605428</v>
      </c>
      <c r="H115" s="55">
        <v>15.81</v>
      </c>
      <c r="I115" s="53">
        <v>21.578513513513517</v>
      </c>
    </row>
    <row r="116" spans="1:9" x14ac:dyDescent="0.25">
      <c r="A116" s="58">
        <v>50521</v>
      </c>
      <c r="B116" s="61" t="s">
        <v>447</v>
      </c>
      <c r="C116" s="5" t="s">
        <v>1913</v>
      </c>
      <c r="D116" s="5" t="s">
        <v>2415</v>
      </c>
      <c r="E116" s="5" t="s">
        <v>181</v>
      </c>
      <c r="F116" s="55">
        <v>56.024999999999999</v>
      </c>
      <c r="G116" s="67">
        <v>0.33958054439982149</v>
      </c>
      <c r="H116" s="55">
        <v>37</v>
      </c>
      <c r="I116" s="53">
        <v>50.5</v>
      </c>
    </row>
    <row r="117" spans="1:9" x14ac:dyDescent="0.25">
      <c r="A117" s="58" t="s">
        <v>448</v>
      </c>
      <c r="B117" s="61" t="s">
        <v>449</v>
      </c>
      <c r="C117" s="5" t="s">
        <v>1913</v>
      </c>
      <c r="D117" s="5" t="s">
        <v>2426</v>
      </c>
      <c r="E117" s="5" t="s">
        <v>181</v>
      </c>
      <c r="F117" s="55">
        <v>25.95</v>
      </c>
      <c r="G117" s="67">
        <v>0.33911368015414262</v>
      </c>
      <c r="H117" s="55">
        <v>17.149999999999999</v>
      </c>
      <c r="I117" s="53">
        <v>23.407432432432433</v>
      </c>
    </row>
    <row r="118" spans="1:9" x14ac:dyDescent="0.25">
      <c r="A118" s="58">
        <v>60775</v>
      </c>
      <c r="B118" s="61" t="s">
        <v>450</v>
      </c>
      <c r="C118" s="5" t="s">
        <v>1913</v>
      </c>
      <c r="D118" s="5" t="s">
        <v>2424</v>
      </c>
      <c r="E118" s="5" t="s">
        <v>181</v>
      </c>
      <c r="F118" s="55">
        <v>24.1875</v>
      </c>
      <c r="G118" s="67">
        <v>0.33953488372093032</v>
      </c>
      <c r="H118" s="55">
        <v>15.98</v>
      </c>
      <c r="I118" s="53">
        <v>21.810540540540543</v>
      </c>
    </row>
    <row r="119" spans="1:9" x14ac:dyDescent="0.25">
      <c r="A119" s="58" t="s">
        <v>2009</v>
      </c>
      <c r="B119" s="61" t="s">
        <v>2010</v>
      </c>
      <c r="C119" s="5" t="s">
        <v>1913</v>
      </c>
      <c r="D119" s="5" t="s">
        <v>2425</v>
      </c>
      <c r="E119" s="5" t="s">
        <v>181</v>
      </c>
      <c r="F119" s="55">
        <v>109.28750000000001</v>
      </c>
      <c r="G119" s="67">
        <v>0.33935720004575104</v>
      </c>
      <c r="H119" s="55">
        <v>72.2</v>
      </c>
      <c r="I119" s="53">
        <v>98.543243243243239</v>
      </c>
    </row>
    <row r="120" spans="1:9" x14ac:dyDescent="0.25">
      <c r="A120" s="58" t="s">
        <v>486</v>
      </c>
      <c r="B120" s="61" t="s">
        <v>761</v>
      </c>
      <c r="C120" s="5" t="s">
        <v>1913</v>
      </c>
      <c r="D120" s="5" t="s">
        <v>2432</v>
      </c>
      <c r="E120" s="5" t="s">
        <v>181</v>
      </c>
      <c r="F120" s="55">
        <v>115.77500000000001</v>
      </c>
      <c r="G120" s="67">
        <v>0.3393435543079249</v>
      </c>
      <c r="H120" s="55">
        <v>76.489999999999995</v>
      </c>
      <c r="I120" s="53">
        <v>104.39851351351351</v>
      </c>
    </row>
    <row r="121" spans="1:9" x14ac:dyDescent="0.25">
      <c r="A121" s="58" t="s">
        <v>451</v>
      </c>
      <c r="B121" s="61" t="s">
        <v>452</v>
      </c>
      <c r="C121" s="5" t="s">
        <v>1913</v>
      </c>
      <c r="D121" s="5" t="s">
        <v>2415</v>
      </c>
      <c r="E121" s="5" t="s">
        <v>181</v>
      </c>
      <c r="F121" s="55">
        <v>52.237499999999997</v>
      </c>
      <c r="G121" s="67">
        <v>0.33931562574778662</v>
      </c>
      <c r="H121" s="55">
        <v>34.51</v>
      </c>
      <c r="I121" s="53">
        <v>47.101486486486486</v>
      </c>
    </row>
    <row r="122" spans="1:9" x14ac:dyDescent="0.25">
      <c r="A122" s="58">
        <v>60783</v>
      </c>
      <c r="B122" s="61" t="s">
        <v>453</v>
      </c>
      <c r="C122" s="5" t="s">
        <v>1913</v>
      </c>
      <c r="D122" s="5" t="s">
        <v>2437</v>
      </c>
      <c r="E122" s="5" t="s">
        <v>181</v>
      </c>
      <c r="F122" s="55">
        <v>51.849999999999994</v>
      </c>
      <c r="G122" s="67">
        <v>0.33919961427193829</v>
      </c>
      <c r="H122" s="55">
        <v>34.26</v>
      </c>
      <c r="I122" s="53">
        <v>46.760270270270262</v>
      </c>
    </row>
    <row r="123" spans="1:9" x14ac:dyDescent="0.25">
      <c r="A123" s="58">
        <v>50911</v>
      </c>
      <c r="B123" s="61" t="s">
        <v>454</v>
      </c>
      <c r="C123" s="5" t="s">
        <v>1913</v>
      </c>
      <c r="D123" s="5" t="s">
        <v>2421</v>
      </c>
      <c r="E123" s="5" t="s">
        <v>181</v>
      </c>
      <c r="F123" s="55">
        <v>29.5</v>
      </c>
      <c r="G123" s="67">
        <v>0.33940677966101707</v>
      </c>
      <c r="H123" s="55">
        <v>19.489999999999998</v>
      </c>
      <c r="I123" s="53">
        <v>26.601216216216216</v>
      </c>
    </row>
    <row r="124" spans="1:9" x14ac:dyDescent="0.25">
      <c r="A124" s="58" t="s">
        <v>455</v>
      </c>
      <c r="B124" s="61" t="s">
        <v>456</v>
      </c>
      <c r="C124" s="5" t="s">
        <v>1913</v>
      </c>
      <c r="D124" s="5" t="s">
        <v>2424</v>
      </c>
      <c r="E124" s="5" t="s">
        <v>181</v>
      </c>
      <c r="F124" s="55">
        <v>26.375</v>
      </c>
      <c r="G124" s="67">
        <v>0.33933649289099538</v>
      </c>
      <c r="H124" s="55">
        <v>17.43</v>
      </c>
      <c r="I124" s="53">
        <v>23.789594594594593</v>
      </c>
    </row>
    <row r="125" spans="1:9" x14ac:dyDescent="0.25">
      <c r="A125" s="58" t="s">
        <v>457</v>
      </c>
      <c r="B125" s="61" t="s">
        <v>458</v>
      </c>
      <c r="C125" s="5" t="s">
        <v>1913</v>
      </c>
      <c r="D125" s="5" t="s">
        <v>2440</v>
      </c>
      <c r="E125" s="5" t="s">
        <v>181</v>
      </c>
      <c r="F125" s="55">
        <v>25.962499999999999</v>
      </c>
      <c r="G125" s="67">
        <v>0.33943187289359655</v>
      </c>
      <c r="H125" s="55">
        <v>17.149999999999999</v>
      </c>
      <c r="I125" s="53">
        <v>23.407432432432433</v>
      </c>
    </row>
    <row r="126" spans="1:9" x14ac:dyDescent="0.25">
      <c r="A126" s="58" t="s">
        <v>2005</v>
      </c>
      <c r="B126" s="61" t="s">
        <v>2006</v>
      </c>
      <c r="C126" s="5" t="s">
        <v>1913</v>
      </c>
      <c r="D126" s="5" t="s">
        <v>2425</v>
      </c>
      <c r="E126" s="5" t="s">
        <v>181</v>
      </c>
      <c r="F126" s="55">
        <v>85.137499999999989</v>
      </c>
      <c r="G126" s="67">
        <v>0.33930406695052112</v>
      </c>
      <c r="H126" s="55">
        <v>56.25</v>
      </c>
      <c r="I126" s="53">
        <v>76.773648648648646</v>
      </c>
    </row>
    <row r="127" spans="1:9" x14ac:dyDescent="0.25">
      <c r="A127" s="58" t="s">
        <v>459</v>
      </c>
      <c r="B127" s="61" t="s">
        <v>460</v>
      </c>
      <c r="C127" s="5" t="s">
        <v>1913</v>
      </c>
      <c r="D127" s="5" t="s">
        <v>2416</v>
      </c>
      <c r="E127" s="5" t="s">
        <v>181</v>
      </c>
      <c r="F127" s="55">
        <v>131.33749999999998</v>
      </c>
      <c r="G127" s="67">
        <v>0.33929761111639856</v>
      </c>
      <c r="H127" s="55">
        <v>86.78</v>
      </c>
      <c r="I127" s="53">
        <v>118.44297297297298</v>
      </c>
    </row>
    <row r="128" spans="1:9" x14ac:dyDescent="0.25">
      <c r="A128" s="58" t="s">
        <v>1461</v>
      </c>
      <c r="B128" s="61" t="s">
        <v>1501</v>
      </c>
      <c r="C128" s="5" t="s">
        <v>1913</v>
      </c>
      <c r="D128" s="5" t="s">
        <v>2415</v>
      </c>
      <c r="E128" s="5" t="s">
        <v>181</v>
      </c>
      <c r="F128" s="55">
        <v>91.85</v>
      </c>
      <c r="G128" s="67">
        <v>0.33927599346761028</v>
      </c>
      <c r="H128" s="55">
        <v>60.69</v>
      </c>
      <c r="I128" s="53">
        <v>82.833648648648648</v>
      </c>
    </row>
    <row r="129" spans="1:9" x14ac:dyDescent="0.25">
      <c r="A129" s="58" t="s">
        <v>461</v>
      </c>
      <c r="B129" s="61" t="s">
        <v>462</v>
      </c>
      <c r="C129" s="5" t="s">
        <v>1913</v>
      </c>
      <c r="D129" s="5" t="s">
        <v>2426</v>
      </c>
      <c r="E129" s="5" t="s">
        <v>181</v>
      </c>
      <c r="F129" s="55">
        <v>25.95</v>
      </c>
      <c r="G129" s="67">
        <v>0.33911368015414262</v>
      </c>
      <c r="H129" s="55">
        <v>17.149999999999999</v>
      </c>
      <c r="I129" s="53">
        <v>23.407432432432433</v>
      </c>
    </row>
    <row r="130" spans="1:9" x14ac:dyDescent="0.25">
      <c r="A130" s="58" t="s">
        <v>463</v>
      </c>
      <c r="B130" s="61" t="s">
        <v>464</v>
      </c>
      <c r="C130" s="5" t="s">
        <v>1913</v>
      </c>
      <c r="D130" s="5" t="s">
        <v>2420</v>
      </c>
      <c r="E130" s="5" t="s">
        <v>181</v>
      </c>
      <c r="F130" s="55">
        <v>25.95</v>
      </c>
      <c r="G130" s="67">
        <v>0.33959537572254334</v>
      </c>
      <c r="H130" s="55">
        <v>17.14</v>
      </c>
      <c r="I130" s="53">
        <v>23.393783783783782</v>
      </c>
    </row>
    <row r="131" spans="1:9" x14ac:dyDescent="0.25">
      <c r="A131" s="58" t="s">
        <v>1374</v>
      </c>
      <c r="B131" s="61" t="s">
        <v>1407</v>
      </c>
      <c r="C131" s="5" t="s">
        <v>1913</v>
      </c>
      <c r="D131" s="5">
        <v>0</v>
      </c>
      <c r="E131" s="5" t="s">
        <v>181</v>
      </c>
      <c r="F131" s="55">
        <v>67.55</v>
      </c>
      <c r="G131" s="67">
        <v>0.3395632864544782</v>
      </c>
      <c r="H131" s="55">
        <v>44.61</v>
      </c>
      <c r="I131" s="53">
        <v>60.886621621621622</v>
      </c>
    </row>
    <row r="132" spans="1:9" x14ac:dyDescent="0.25">
      <c r="A132" s="58" t="s">
        <v>465</v>
      </c>
      <c r="B132" s="61" t="s">
        <v>466</v>
      </c>
      <c r="C132" s="5" t="s">
        <v>1913</v>
      </c>
      <c r="D132" s="5" t="s">
        <v>2438</v>
      </c>
      <c r="E132" s="5" t="s">
        <v>181</v>
      </c>
      <c r="F132" s="55">
        <v>25.962499999999999</v>
      </c>
      <c r="G132" s="67">
        <v>0.33991333654309097</v>
      </c>
      <c r="H132" s="55">
        <v>17.14</v>
      </c>
      <c r="I132" s="53">
        <v>23.393783783783782</v>
      </c>
    </row>
    <row r="133" spans="1:9" x14ac:dyDescent="0.25">
      <c r="A133" s="58">
        <v>60788</v>
      </c>
      <c r="B133" s="61" t="s">
        <v>467</v>
      </c>
      <c r="C133" s="5" t="s">
        <v>1913</v>
      </c>
      <c r="D133" s="5" t="s">
        <v>2417</v>
      </c>
      <c r="E133" s="5" t="s">
        <v>181</v>
      </c>
      <c r="F133" s="55">
        <v>70.287499999999994</v>
      </c>
      <c r="G133" s="67">
        <v>0.33932064734127693</v>
      </c>
      <c r="H133" s="55">
        <v>46.44</v>
      </c>
      <c r="I133" s="53">
        <v>63.384324324324318</v>
      </c>
    </row>
    <row r="134" spans="1:9" x14ac:dyDescent="0.25">
      <c r="A134" s="58" t="s">
        <v>468</v>
      </c>
      <c r="B134" s="61" t="s">
        <v>469</v>
      </c>
      <c r="C134" s="5" t="s">
        <v>1913</v>
      </c>
      <c r="D134" s="5" t="s">
        <v>2421</v>
      </c>
      <c r="E134" s="5" t="s">
        <v>181</v>
      </c>
      <c r="F134" s="55">
        <v>21.8</v>
      </c>
      <c r="G134" s="67">
        <v>0.33944954128440374</v>
      </c>
      <c r="H134" s="55">
        <v>14.4</v>
      </c>
      <c r="I134" s="53">
        <v>19.654054054054054</v>
      </c>
    </row>
    <row r="135" spans="1:9" x14ac:dyDescent="0.25">
      <c r="A135" s="58" t="s">
        <v>470</v>
      </c>
      <c r="B135" s="61" t="s">
        <v>471</v>
      </c>
      <c r="C135" s="5" t="s">
        <v>1913</v>
      </c>
      <c r="D135" s="5" t="s">
        <v>2421</v>
      </c>
      <c r="E135" s="5" t="s">
        <v>181</v>
      </c>
      <c r="F135" s="55">
        <v>31.974999999999998</v>
      </c>
      <c r="G135" s="67">
        <v>0.33932759968725573</v>
      </c>
      <c r="H135" s="55">
        <v>21.13</v>
      </c>
      <c r="I135" s="53">
        <v>28.839594594594594</v>
      </c>
    </row>
    <row r="136" spans="1:9" x14ac:dyDescent="0.25">
      <c r="A136" s="58" t="s">
        <v>472</v>
      </c>
      <c r="B136" s="61" t="s">
        <v>473</v>
      </c>
      <c r="C136" s="5" t="s">
        <v>1913</v>
      </c>
      <c r="D136" s="5" t="s">
        <v>2441</v>
      </c>
      <c r="E136" s="5" t="s">
        <v>181</v>
      </c>
      <c r="F136" s="55">
        <v>72.649999999999991</v>
      </c>
      <c r="G136" s="67">
        <v>0.33929800412938749</v>
      </c>
      <c r="H136" s="55">
        <v>48</v>
      </c>
      <c r="I136" s="53">
        <v>65.513513513513516</v>
      </c>
    </row>
    <row r="137" spans="1:9" x14ac:dyDescent="0.25">
      <c r="A137" s="58" t="s">
        <v>474</v>
      </c>
      <c r="B137" s="61" t="s">
        <v>475</v>
      </c>
      <c r="C137" s="5" t="s">
        <v>1913</v>
      </c>
      <c r="D137" s="5" t="s">
        <v>2428</v>
      </c>
      <c r="E137" s="5" t="s">
        <v>181</v>
      </c>
      <c r="F137" s="55">
        <v>53.837499999999999</v>
      </c>
      <c r="G137" s="67">
        <v>0.33921523101927104</v>
      </c>
      <c r="H137" s="55">
        <v>35.58</v>
      </c>
      <c r="I137" s="53">
        <v>48.561891891891896</v>
      </c>
    </row>
    <row r="138" spans="1:9" x14ac:dyDescent="0.25">
      <c r="A138" s="58" t="s">
        <v>476</v>
      </c>
      <c r="B138" s="61" t="s">
        <v>477</v>
      </c>
      <c r="C138" s="5" t="s">
        <v>1913</v>
      </c>
      <c r="D138" s="5" t="s">
        <v>2435</v>
      </c>
      <c r="E138" s="5" t="s">
        <v>181</v>
      </c>
      <c r="F138" s="55">
        <v>29.987499999999997</v>
      </c>
      <c r="G138" s="67">
        <v>0.33972488536890372</v>
      </c>
      <c r="H138" s="55">
        <v>19.8</v>
      </c>
      <c r="I138" s="53">
        <v>27.024324324324326</v>
      </c>
    </row>
    <row r="139" spans="1:9" x14ac:dyDescent="0.25">
      <c r="A139" s="58" t="s">
        <v>478</v>
      </c>
      <c r="B139" s="61" t="s">
        <v>479</v>
      </c>
      <c r="C139" s="5" t="s">
        <v>1913</v>
      </c>
      <c r="D139" s="5" t="s">
        <v>2435</v>
      </c>
      <c r="E139" s="5" t="s">
        <v>181</v>
      </c>
      <c r="F139" s="55">
        <v>29.987499999999997</v>
      </c>
      <c r="G139" s="67">
        <v>0.33972488536890372</v>
      </c>
      <c r="H139" s="55">
        <v>19.8</v>
      </c>
      <c r="I139" s="53">
        <v>27.024324324324326</v>
      </c>
    </row>
    <row r="140" spans="1:9" x14ac:dyDescent="0.25">
      <c r="A140" s="58" t="s">
        <v>480</v>
      </c>
      <c r="B140" s="61" t="s">
        <v>481</v>
      </c>
      <c r="C140" s="5" t="s">
        <v>1913</v>
      </c>
      <c r="D140" s="5" t="s">
        <v>2438</v>
      </c>
      <c r="E140" s="5" t="s">
        <v>181</v>
      </c>
      <c r="F140" s="55">
        <v>25.962499999999999</v>
      </c>
      <c r="G140" s="67">
        <v>0.33991333654309097</v>
      </c>
      <c r="H140" s="55">
        <v>17.14</v>
      </c>
      <c r="I140" s="53">
        <v>23.393783783783782</v>
      </c>
    </row>
    <row r="141" spans="1:9" x14ac:dyDescent="0.25">
      <c r="A141" s="58" t="s">
        <v>1608</v>
      </c>
      <c r="B141" s="61" t="s">
        <v>1675</v>
      </c>
      <c r="C141" s="5" t="s">
        <v>1913</v>
      </c>
      <c r="D141" s="5" t="s">
        <v>2412</v>
      </c>
      <c r="E141" s="5" t="s">
        <v>181</v>
      </c>
      <c r="F141" s="55">
        <v>69.362499999999997</v>
      </c>
      <c r="G141" s="67">
        <v>0.33952063434853136</v>
      </c>
      <c r="H141" s="55">
        <v>45.81</v>
      </c>
      <c r="I141" s="53">
        <v>62.524459459459464</v>
      </c>
    </row>
    <row r="142" spans="1:9" x14ac:dyDescent="0.25">
      <c r="A142" s="58">
        <v>60117</v>
      </c>
      <c r="B142" s="61" t="s">
        <v>482</v>
      </c>
      <c r="C142" s="5" t="s">
        <v>1913</v>
      </c>
      <c r="D142" s="5" t="s">
        <v>2424</v>
      </c>
      <c r="E142" s="5" t="s">
        <v>181</v>
      </c>
      <c r="F142" s="55">
        <v>16.262499999999999</v>
      </c>
      <c r="G142" s="67">
        <v>0.33897002305918533</v>
      </c>
      <c r="H142" s="55">
        <v>10.75</v>
      </c>
      <c r="I142" s="53">
        <v>14.672297297297298</v>
      </c>
    </row>
    <row r="143" spans="1:9" x14ac:dyDescent="0.25">
      <c r="A143" s="58" t="s">
        <v>1999</v>
      </c>
      <c r="B143" s="61" t="s">
        <v>2000</v>
      </c>
      <c r="C143" s="5" t="s">
        <v>1913</v>
      </c>
      <c r="D143" s="5" t="s">
        <v>2425</v>
      </c>
      <c r="E143" s="5" t="s">
        <v>181</v>
      </c>
      <c r="F143" s="55">
        <v>113.77499999999999</v>
      </c>
      <c r="G143" s="67">
        <v>0.33937596132718084</v>
      </c>
      <c r="H143" s="55">
        <v>75.16</v>
      </c>
      <c r="I143" s="53">
        <v>102.58324324324323</v>
      </c>
    </row>
    <row r="144" spans="1:9" x14ac:dyDescent="0.25">
      <c r="A144" s="58" t="s">
        <v>1462</v>
      </c>
      <c r="B144" s="61" t="s">
        <v>1502</v>
      </c>
      <c r="C144" s="5" t="s">
        <v>1913</v>
      </c>
      <c r="D144" s="5">
        <v>0</v>
      </c>
      <c r="E144" s="5" t="s">
        <v>181</v>
      </c>
      <c r="F144" s="55">
        <v>110.6375</v>
      </c>
      <c r="G144" s="67">
        <v>0.33928369675742859</v>
      </c>
      <c r="H144" s="55">
        <v>73.099999999999994</v>
      </c>
      <c r="I144" s="53">
        <v>99.771621621621605</v>
      </c>
    </row>
    <row r="145" spans="1:9" x14ac:dyDescent="0.25">
      <c r="A145" s="58">
        <v>60745</v>
      </c>
      <c r="B145" s="61" t="s">
        <v>483</v>
      </c>
      <c r="C145" s="5" t="s">
        <v>1913</v>
      </c>
      <c r="D145" s="5" t="s">
        <v>2422</v>
      </c>
      <c r="E145" s="5" t="s">
        <v>181</v>
      </c>
      <c r="F145" s="55">
        <v>65.774999999999991</v>
      </c>
      <c r="G145" s="67">
        <v>0.33979475484606608</v>
      </c>
      <c r="H145" s="55">
        <v>43.43</v>
      </c>
      <c r="I145" s="53">
        <v>59.276081081081081</v>
      </c>
    </row>
    <row r="146" spans="1:9" x14ac:dyDescent="0.25">
      <c r="A146" s="58">
        <v>60751</v>
      </c>
      <c r="B146" s="61" t="s">
        <v>484</v>
      </c>
      <c r="C146" s="5" t="s">
        <v>1913</v>
      </c>
      <c r="D146" s="5" t="s">
        <v>2346</v>
      </c>
      <c r="E146" s="5" t="s">
        <v>181</v>
      </c>
      <c r="F146" s="55">
        <v>38.487499999999997</v>
      </c>
      <c r="G146" s="67">
        <v>0.33939590776226047</v>
      </c>
      <c r="H146" s="55">
        <v>25.43</v>
      </c>
      <c r="I146" s="53">
        <v>34.708513513513516</v>
      </c>
    </row>
    <row r="147" spans="1:9" x14ac:dyDescent="0.25">
      <c r="A147" s="58" t="s">
        <v>2017</v>
      </c>
      <c r="B147" s="61" t="s">
        <v>2018</v>
      </c>
      <c r="C147" s="5" t="s">
        <v>1913</v>
      </c>
      <c r="D147" s="5" t="s">
        <v>2442</v>
      </c>
      <c r="E147" s="5" t="s">
        <v>181</v>
      </c>
      <c r="F147" s="55">
        <v>33.424999999999997</v>
      </c>
      <c r="G147" s="67">
        <v>0.32834704562453249</v>
      </c>
      <c r="H147" s="55">
        <v>22.45</v>
      </c>
      <c r="I147" s="53">
        <v>30.641216216216215</v>
      </c>
    </row>
    <row r="148" spans="1:9" x14ac:dyDescent="0.25">
      <c r="A148" s="10" t="s">
        <v>1923</v>
      </c>
      <c r="B148" s="11"/>
      <c r="C148" s="11"/>
      <c r="D148" s="11"/>
      <c r="E148" s="11"/>
      <c r="F148" s="11"/>
      <c r="G148" s="11"/>
      <c r="H148" s="11">
        <v>0</v>
      </c>
      <c r="I148" s="90"/>
    </row>
    <row r="149" spans="1:9" x14ac:dyDescent="0.25">
      <c r="A149" s="58" t="s">
        <v>1463</v>
      </c>
      <c r="B149" s="61" t="s">
        <v>1503</v>
      </c>
      <c r="C149" s="5" t="s">
        <v>1923</v>
      </c>
      <c r="D149" s="5" t="s">
        <v>2418</v>
      </c>
      <c r="E149" s="5" t="s">
        <v>181</v>
      </c>
      <c r="F149" s="55">
        <v>43.612499999999997</v>
      </c>
      <c r="G149" s="67">
        <v>0.33935224992834617</v>
      </c>
      <c r="H149" s="55">
        <v>28.81</v>
      </c>
      <c r="I149" s="53">
        <v>39.321756756756756</v>
      </c>
    </row>
    <row r="150" spans="1:9" x14ac:dyDescent="0.25">
      <c r="A150" s="58" t="s">
        <v>487</v>
      </c>
      <c r="B150" s="61" t="s">
        <v>4</v>
      </c>
      <c r="C150" s="5" t="s">
        <v>1923</v>
      </c>
      <c r="D150" s="5" t="s">
        <v>2443</v>
      </c>
      <c r="E150" s="5" t="s">
        <v>181</v>
      </c>
      <c r="F150" s="55">
        <v>59.387499999999996</v>
      </c>
      <c r="G150" s="67">
        <v>0.33929699010734582</v>
      </c>
      <c r="H150" s="55">
        <v>39.24</v>
      </c>
      <c r="I150" s="53">
        <v>53.557297297297303</v>
      </c>
    </row>
    <row r="151" spans="1:9" x14ac:dyDescent="0.25">
      <c r="A151" s="58" t="s">
        <v>488</v>
      </c>
      <c r="B151" s="61" t="s">
        <v>5</v>
      </c>
      <c r="C151" s="5" t="s">
        <v>1923</v>
      </c>
      <c r="D151" s="5" t="s">
        <v>2444</v>
      </c>
      <c r="E151" s="5" t="s">
        <v>181</v>
      </c>
      <c r="F151" s="55">
        <v>51.912500000000001</v>
      </c>
      <c r="G151" s="67">
        <v>0.33927281483265115</v>
      </c>
      <c r="H151" s="55">
        <v>34.299999999999997</v>
      </c>
      <c r="I151" s="53">
        <v>46.814864864864866</v>
      </c>
    </row>
    <row r="152" spans="1:9" x14ac:dyDescent="0.25">
      <c r="A152" s="58" t="s">
        <v>1514</v>
      </c>
      <c r="B152" s="61" t="s">
        <v>1523</v>
      </c>
      <c r="C152" s="5" t="s">
        <v>1923</v>
      </c>
      <c r="D152" s="5" t="s">
        <v>2445</v>
      </c>
      <c r="E152" s="5" t="s">
        <v>181</v>
      </c>
      <c r="F152" s="55">
        <v>65.474999999999994</v>
      </c>
      <c r="G152" s="67">
        <v>0.33906071019473089</v>
      </c>
      <c r="H152" s="55">
        <v>43.28</v>
      </c>
      <c r="I152" s="53">
        <v>59.071351351351353</v>
      </c>
    </row>
    <row r="153" spans="1:9" x14ac:dyDescent="0.25">
      <c r="A153" s="58" t="s">
        <v>1623</v>
      </c>
      <c r="B153" s="61" t="s">
        <v>1690</v>
      </c>
      <c r="C153" s="5" t="s">
        <v>1923</v>
      </c>
      <c r="D153" s="5" t="s">
        <v>2412</v>
      </c>
      <c r="E153" s="5" t="s">
        <v>181</v>
      </c>
      <c r="F153" s="55">
        <v>83.275000000000006</v>
      </c>
      <c r="G153" s="67">
        <v>0.33938757129991004</v>
      </c>
      <c r="H153" s="55">
        <v>55.01</v>
      </c>
      <c r="I153" s="53">
        <v>75.08121621621622</v>
      </c>
    </row>
    <row r="154" spans="1:9" x14ac:dyDescent="0.25">
      <c r="A154" s="58" t="s">
        <v>489</v>
      </c>
      <c r="B154" s="61" t="s">
        <v>6</v>
      </c>
      <c r="C154" s="5" t="s">
        <v>1923</v>
      </c>
      <c r="D154" s="5" t="s">
        <v>2446</v>
      </c>
      <c r="E154" s="5" t="s">
        <v>181</v>
      </c>
      <c r="F154" s="55">
        <v>59.949999999999996</v>
      </c>
      <c r="G154" s="67">
        <v>0.3388240200166806</v>
      </c>
      <c r="H154" s="55">
        <v>39.64</v>
      </c>
      <c r="I154" s="53">
        <v>54.103243243243242</v>
      </c>
    </row>
    <row r="155" spans="1:9" x14ac:dyDescent="0.25">
      <c r="A155" s="58" t="s">
        <v>490</v>
      </c>
      <c r="B155" s="61" t="s">
        <v>7</v>
      </c>
      <c r="C155" s="5" t="s">
        <v>1923</v>
      </c>
      <c r="D155" s="5" t="s">
        <v>2447</v>
      </c>
      <c r="E155" s="5" t="s">
        <v>181</v>
      </c>
      <c r="F155" s="55">
        <v>69.625</v>
      </c>
      <c r="G155" s="67">
        <v>0.33931777378815092</v>
      </c>
      <c r="H155" s="55">
        <v>46</v>
      </c>
      <c r="I155" s="53">
        <v>62.783783783783782</v>
      </c>
    </row>
    <row r="156" spans="1:9" x14ac:dyDescent="0.25">
      <c r="A156" s="58" t="s">
        <v>491</v>
      </c>
      <c r="B156" s="61" t="s">
        <v>8</v>
      </c>
      <c r="C156" s="5" t="s">
        <v>1923</v>
      </c>
      <c r="D156" s="5" t="s">
        <v>2416</v>
      </c>
      <c r="E156" s="5" t="s">
        <v>181</v>
      </c>
      <c r="F156" s="55">
        <v>92.025000000000006</v>
      </c>
      <c r="G156" s="67">
        <v>0.33930997011681613</v>
      </c>
      <c r="H156" s="55">
        <v>60.8</v>
      </c>
      <c r="I156" s="53">
        <v>82.983783783783778</v>
      </c>
    </row>
    <row r="157" spans="1:9" x14ac:dyDescent="0.25">
      <c r="A157" s="58" t="s">
        <v>492</v>
      </c>
      <c r="B157" s="61" t="s">
        <v>9</v>
      </c>
      <c r="C157" s="5" t="s">
        <v>1923</v>
      </c>
      <c r="D157" s="5" t="s">
        <v>2427</v>
      </c>
      <c r="E157" s="5" t="s">
        <v>181</v>
      </c>
      <c r="F157" s="55">
        <v>61.6</v>
      </c>
      <c r="G157" s="67">
        <v>0.33948863636363652</v>
      </c>
      <c r="H157" s="55">
        <v>40.69</v>
      </c>
      <c r="I157" s="53">
        <v>55.53635135135135</v>
      </c>
    </row>
    <row r="158" spans="1:9" x14ac:dyDescent="0.25">
      <c r="A158" s="58" t="s">
        <v>2049</v>
      </c>
      <c r="B158" s="61" t="s">
        <v>2050</v>
      </c>
      <c r="C158" s="5" t="s">
        <v>1923</v>
      </c>
      <c r="D158" s="5" t="s">
        <v>2448</v>
      </c>
      <c r="E158" s="5" t="s">
        <v>181</v>
      </c>
      <c r="F158" s="55">
        <v>42.487499999999997</v>
      </c>
      <c r="G158" s="67">
        <v>0.33451015004413059</v>
      </c>
      <c r="H158" s="55">
        <v>28.28</v>
      </c>
      <c r="I158" s="53">
        <v>38.598378378378385</v>
      </c>
    </row>
    <row r="159" spans="1:9" x14ac:dyDescent="0.25">
      <c r="A159" s="58">
        <v>59327</v>
      </c>
      <c r="B159" s="61" t="s">
        <v>10</v>
      </c>
      <c r="C159" s="5" t="s">
        <v>1923</v>
      </c>
      <c r="D159" s="5" t="s">
        <v>2413</v>
      </c>
      <c r="E159" s="5" t="s">
        <v>181</v>
      </c>
      <c r="F159" s="55">
        <v>45.787500000000001</v>
      </c>
      <c r="G159" s="67">
        <v>0.33933933933933946</v>
      </c>
      <c r="H159" s="55">
        <v>30.25</v>
      </c>
      <c r="I159" s="53">
        <v>41.287162162162168</v>
      </c>
    </row>
    <row r="160" spans="1:9" x14ac:dyDescent="0.25">
      <c r="A160" s="58" t="s">
        <v>2051</v>
      </c>
      <c r="B160" s="61" t="s">
        <v>2052</v>
      </c>
      <c r="C160" s="5" t="s">
        <v>1923</v>
      </c>
      <c r="D160" s="5" t="s">
        <v>2448</v>
      </c>
      <c r="E160" s="5" t="s">
        <v>181</v>
      </c>
      <c r="F160" s="55">
        <v>42.487499999999997</v>
      </c>
      <c r="G160" s="67">
        <v>0.33451015004413059</v>
      </c>
      <c r="H160" s="55">
        <v>28.28</v>
      </c>
      <c r="I160" s="53">
        <v>38.598378378378385</v>
      </c>
    </row>
    <row r="161" spans="1:9" x14ac:dyDescent="0.25">
      <c r="A161" s="58" t="s">
        <v>493</v>
      </c>
      <c r="B161" s="61" t="s">
        <v>11</v>
      </c>
      <c r="C161" s="5" t="s">
        <v>1923</v>
      </c>
      <c r="D161" s="5" t="s">
        <v>2449</v>
      </c>
      <c r="E161" s="5" t="s">
        <v>181</v>
      </c>
      <c r="F161" s="55">
        <v>59.1</v>
      </c>
      <c r="G161" s="67">
        <v>0.33925549915397635</v>
      </c>
      <c r="H161" s="55">
        <v>39.049999999999997</v>
      </c>
      <c r="I161" s="53">
        <v>53.297972972972971</v>
      </c>
    </row>
    <row r="162" spans="1:9" x14ac:dyDescent="0.25">
      <c r="A162" s="58" t="s">
        <v>494</v>
      </c>
      <c r="B162" s="61" t="s">
        <v>12</v>
      </c>
      <c r="C162" s="5" t="s">
        <v>1923</v>
      </c>
      <c r="D162" s="5" t="s">
        <v>2443</v>
      </c>
      <c r="E162" s="5" t="s">
        <v>181</v>
      </c>
      <c r="F162" s="55">
        <v>59.387499999999996</v>
      </c>
      <c r="G162" s="67">
        <v>0.33929699010734582</v>
      </c>
      <c r="H162" s="55">
        <v>39.24</v>
      </c>
      <c r="I162" s="53">
        <v>53.557297297297303</v>
      </c>
    </row>
    <row r="163" spans="1:9" x14ac:dyDescent="0.25">
      <c r="A163" s="58" t="s">
        <v>495</v>
      </c>
      <c r="B163" s="61" t="s">
        <v>13</v>
      </c>
      <c r="C163" s="5" t="s">
        <v>1923</v>
      </c>
      <c r="D163" s="5" t="s">
        <v>2411</v>
      </c>
      <c r="E163" s="5" t="s">
        <v>181</v>
      </c>
      <c r="F163" s="55">
        <v>30.099999999999998</v>
      </c>
      <c r="G163" s="67">
        <v>0.33928571428571425</v>
      </c>
      <c r="H163" s="55">
        <v>19.89</v>
      </c>
      <c r="I163" s="53">
        <v>27.147162162162164</v>
      </c>
    </row>
    <row r="164" spans="1:9" x14ac:dyDescent="0.25">
      <c r="A164" s="58" t="s">
        <v>496</v>
      </c>
      <c r="B164" s="61" t="s">
        <v>14</v>
      </c>
      <c r="C164" s="5" t="s">
        <v>1923</v>
      </c>
      <c r="D164" s="5" t="s">
        <v>2411</v>
      </c>
      <c r="E164" s="5" t="s">
        <v>181</v>
      </c>
      <c r="F164" s="55">
        <v>30.099999999999998</v>
      </c>
      <c r="G164" s="67">
        <v>0.33928571428571425</v>
      </c>
      <c r="H164" s="55">
        <v>19.89</v>
      </c>
      <c r="I164" s="53">
        <v>27.147162162162164</v>
      </c>
    </row>
    <row r="165" spans="1:9" x14ac:dyDescent="0.25">
      <c r="A165" s="58" t="s">
        <v>497</v>
      </c>
      <c r="B165" s="61" t="s">
        <v>15</v>
      </c>
      <c r="C165" s="5" t="s">
        <v>1923</v>
      </c>
      <c r="D165" s="5" t="s">
        <v>2414</v>
      </c>
      <c r="E165" s="5" t="s">
        <v>181</v>
      </c>
      <c r="F165" s="55">
        <v>110.97499999999999</v>
      </c>
      <c r="G165" s="67">
        <v>0.33915296237891424</v>
      </c>
      <c r="H165" s="55">
        <v>73.34</v>
      </c>
      <c r="I165" s="53">
        <v>100.0991891891892</v>
      </c>
    </row>
    <row r="166" spans="1:9" x14ac:dyDescent="0.25">
      <c r="A166" s="58" t="s">
        <v>498</v>
      </c>
      <c r="B166" s="61" t="s">
        <v>16</v>
      </c>
      <c r="C166" s="5" t="s">
        <v>1923</v>
      </c>
      <c r="D166" s="5" t="s">
        <v>2450</v>
      </c>
      <c r="E166" s="5" t="s">
        <v>181</v>
      </c>
      <c r="F166" s="55">
        <v>56.287500000000001</v>
      </c>
      <c r="G166" s="67">
        <v>0.3393293359982234</v>
      </c>
      <c r="H166" s="55">
        <v>37.19</v>
      </c>
      <c r="I166" s="53">
        <v>50.759324324324325</v>
      </c>
    </row>
    <row r="167" spans="1:9" x14ac:dyDescent="0.25">
      <c r="A167" s="58" t="s">
        <v>1289</v>
      </c>
      <c r="B167" s="61" t="s">
        <v>1331</v>
      </c>
      <c r="C167" s="5" t="s">
        <v>1923</v>
      </c>
      <c r="D167" s="5" t="s">
        <v>2451</v>
      </c>
      <c r="E167" s="5" t="s">
        <v>181</v>
      </c>
      <c r="F167" s="55">
        <v>58.637499999999996</v>
      </c>
      <c r="G167" s="67">
        <v>0.32807503730547855</v>
      </c>
      <c r="H167" s="55">
        <v>39.4</v>
      </c>
      <c r="I167" s="53">
        <v>53.775675675675672</v>
      </c>
    </row>
    <row r="168" spans="1:9" x14ac:dyDescent="0.25">
      <c r="A168" s="58" t="s">
        <v>1288</v>
      </c>
      <c r="B168" s="61" t="s">
        <v>1330</v>
      </c>
      <c r="C168" s="5" t="s">
        <v>1923</v>
      </c>
      <c r="D168" s="5" t="s">
        <v>2451</v>
      </c>
      <c r="E168" s="5" t="s">
        <v>181</v>
      </c>
      <c r="F168" s="55">
        <v>52.074999999999996</v>
      </c>
      <c r="G168" s="67">
        <v>0.33941430628900621</v>
      </c>
      <c r="H168" s="55">
        <v>34.4</v>
      </c>
      <c r="I168" s="53">
        <v>46.951351351351349</v>
      </c>
    </row>
    <row r="169" spans="1:9" x14ac:dyDescent="0.25">
      <c r="A169" s="58" t="s">
        <v>645</v>
      </c>
      <c r="B169" s="61" t="s">
        <v>762</v>
      </c>
      <c r="C169" s="5" t="s">
        <v>1923</v>
      </c>
      <c r="D169" s="5" t="s">
        <v>2432</v>
      </c>
      <c r="E169" s="5" t="s">
        <v>181</v>
      </c>
      <c r="F169" s="55">
        <v>80.099999999999994</v>
      </c>
      <c r="G169" s="67">
        <v>0.33941947565543074</v>
      </c>
      <c r="H169" s="55">
        <v>52.91</v>
      </c>
      <c r="I169" s="53">
        <v>72.214999999999989</v>
      </c>
    </row>
    <row r="170" spans="1:9" x14ac:dyDescent="0.25">
      <c r="A170" s="58" t="s">
        <v>1611</v>
      </c>
      <c r="B170" s="61" t="s">
        <v>1678</v>
      </c>
      <c r="C170" s="5" t="s">
        <v>1923</v>
      </c>
      <c r="D170" s="5" t="s">
        <v>2418</v>
      </c>
      <c r="E170" s="5" t="s">
        <v>181</v>
      </c>
      <c r="F170" s="55">
        <v>37.374999999999993</v>
      </c>
      <c r="G170" s="67">
        <v>0.3394648829431437</v>
      </c>
      <c r="H170" s="55">
        <v>24.69</v>
      </c>
      <c r="I170" s="53">
        <v>33.698513513513518</v>
      </c>
    </row>
    <row r="171" spans="1:9" x14ac:dyDescent="0.25">
      <c r="A171" s="58" t="s">
        <v>499</v>
      </c>
      <c r="B171" s="61" t="s">
        <v>17</v>
      </c>
      <c r="C171" s="5" t="s">
        <v>1923</v>
      </c>
      <c r="D171" s="5" t="s">
        <v>2452</v>
      </c>
      <c r="E171" s="5" t="s">
        <v>181</v>
      </c>
      <c r="F171" s="55">
        <v>56.449999999999996</v>
      </c>
      <c r="G171" s="67">
        <v>0.33923826395039858</v>
      </c>
      <c r="H171" s="55">
        <v>37.299999999999997</v>
      </c>
      <c r="I171" s="53">
        <v>50.909459459459455</v>
      </c>
    </row>
    <row r="172" spans="1:9" x14ac:dyDescent="0.25">
      <c r="A172" s="58" t="s">
        <v>500</v>
      </c>
      <c r="B172" s="61" t="s">
        <v>18</v>
      </c>
      <c r="C172" s="5" t="s">
        <v>1923</v>
      </c>
      <c r="D172" s="5" t="s">
        <v>2453</v>
      </c>
      <c r="E172" s="5" t="s">
        <v>181</v>
      </c>
      <c r="F172" s="55">
        <v>80.974999999999994</v>
      </c>
      <c r="G172" s="67">
        <v>0.33914788514973748</v>
      </c>
      <c r="H172" s="55">
        <v>53.51</v>
      </c>
      <c r="I172" s="53">
        <v>73.033918918918914</v>
      </c>
    </row>
    <row r="173" spans="1:9" x14ac:dyDescent="0.25">
      <c r="A173" s="58" t="s">
        <v>501</v>
      </c>
      <c r="B173" s="61" t="s">
        <v>19</v>
      </c>
      <c r="C173" s="5" t="s">
        <v>1923</v>
      </c>
      <c r="D173" s="5" t="s">
        <v>2454</v>
      </c>
      <c r="E173" s="5" t="s">
        <v>181</v>
      </c>
      <c r="F173" s="55">
        <v>37.374999999999993</v>
      </c>
      <c r="G173" s="67">
        <v>0.3394648829431437</v>
      </c>
      <c r="H173" s="55">
        <v>24.69</v>
      </c>
      <c r="I173" s="53">
        <v>33.698513513513518</v>
      </c>
    </row>
    <row r="174" spans="1:9" x14ac:dyDescent="0.25">
      <c r="A174" s="58" t="s">
        <v>1300</v>
      </c>
      <c r="B174" s="61" t="s">
        <v>1342</v>
      </c>
      <c r="C174" s="5" t="s">
        <v>1923</v>
      </c>
      <c r="D174" s="5" t="s">
        <v>2417</v>
      </c>
      <c r="E174" s="5" t="s">
        <v>181</v>
      </c>
      <c r="F174" s="55">
        <v>85</v>
      </c>
      <c r="G174" s="67">
        <v>0.33941176470588236</v>
      </c>
      <c r="H174" s="55">
        <v>56.15</v>
      </c>
      <c r="I174" s="53">
        <v>76.63716216216217</v>
      </c>
    </row>
    <row r="175" spans="1:9" x14ac:dyDescent="0.25">
      <c r="A175" s="58" t="s">
        <v>1625</v>
      </c>
      <c r="B175" s="61" t="s">
        <v>1692</v>
      </c>
      <c r="C175" s="5" t="s">
        <v>1923</v>
      </c>
      <c r="D175" s="5" t="s">
        <v>2412</v>
      </c>
      <c r="E175" s="5" t="s">
        <v>181</v>
      </c>
      <c r="F175" s="55">
        <v>83.275000000000006</v>
      </c>
      <c r="G175" s="67">
        <v>0.33938757129991004</v>
      </c>
      <c r="H175" s="55">
        <v>55.01</v>
      </c>
      <c r="I175" s="53">
        <v>75.08121621621622</v>
      </c>
    </row>
    <row r="176" spans="1:9" x14ac:dyDescent="0.25">
      <c r="A176" s="58" t="s">
        <v>502</v>
      </c>
      <c r="B176" s="61" t="s">
        <v>20</v>
      </c>
      <c r="C176" s="5" t="s">
        <v>1923</v>
      </c>
      <c r="D176" s="5" t="s">
        <v>2440</v>
      </c>
      <c r="E176" s="5" t="s">
        <v>181</v>
      </c>
      <c r="F176" s="55">
        <v>43.612499999999997</v>
      </c>
      <c r="G176" s="67">
        <v>0.33935224992834617</v>
      </c>
      <c r="H176" s="55">
        <v>28.81</v>
      </c>
      <c r="I176" s="53">
        <v>39.321756756756756</v>
      </c>
    </row>
    <row r="177" spans="1:9" x14ac:dyDescent="0.25">
      <c r="A177" s="58" t="s">
        <v>503</v>
      </c>
      <c r="B177" s="61" t="s">
        <v>21</v>
      </c>
      <c r="C177" s="5" t="s">
        <v>1923</v>
      </c>
      <c r="D177" s="5" t="s">
        <v>2455</v>
      </c>
      <c r="E177" s="5" t="s">
        <v>181</v>
      </c>
      <c r="F177" s="55">
        <v>93.112499999999983</v>
      </c>
      <c r="G177" s="67">
        <v>0.33937441267284191</v>
      </c>
      <c r="H177" s="55">
        <v>61.51</v>
      </c>
      <c r="I177" s="53">
        <v>83.952837837837833</v>
      </c>
    </row>
    <row r="178" spans="1:9" x14ac:dyDescent="0.25">
      <c r="A178" s="58" t="s">
        <v>504</v>
      </c>
      <c r="B178" s="61" t="s">
        <v>22</v>
      </c>
      <c r="C178" s="5" t="s">
        <v>1923</v>
      </c>
      <c r="D178" s="5" t="s">
        <v>2419</v>
      </c>
      <c r="E178" s="5" t="s">
        <v>181</v>
      </c>
      <c r="F178" s="55">
        <v>95.25</v>
      </c>
      <c r="G178" s="67">
        <v>0.33937007874015745</v>
      </c>
      <c r="H178" s="55">
        <v>62.93</v>
      </c>
      <c r="I178" s="53">
        <v>85.890945945945944</v>
      </c>
    </row>
    <row r="179" spans="1:9" x14ac:dyDescent="0.25">
      <c r="A179" s="58" t="s">
        <v>505</v>
      </c>
      <c r="B179" s="61" t="s">
        <v>23</v>
      </c>
      <c r="C179" s="5" t="s">
        <v>1923</v>
      </c>
      <c r="D179" s="5" t="s">
        <v>2431</v>
      </c>
      <c r="E179" s="5" t="s">
        <v>181</v>
      </c>
      <c r="F179" s="55">
        <v>62.3125</v>
      </c>
      <c r="G179" s="67">
        <v>0.33901705115346037</v>
      </c>
      <c r="H179" s="55">
        <v>41.19</v>
      </c>
      <c r="I179" s="53">
        <v>56.218783783783785</v>
      </c>
    </row>
    <row r="180" spans="1:9" x14ac:dyDescent="0.25">
      <c r="A180" s="58" t="s">
        <v>1751</v>
      </c>
      <c r="B180" s="61" t="s">
        <v>1758</v>
      </c>
      <c r="C180" s="5" t="s">
        <v>1923</v>
      </c>
      <c r="D180" s="5" t="s">
        <v>2456</v>
      </c>
      <c r="E180" s="5" t="s">
        <v>181</v>
      </c>
      <c r="F180" s="55">
        <v>37.374999999999993</v>
      </c>
      <c r="G180" s="67">
        <v>0.3394648829431437</v>
      </c>
      <c r="H180" s="55">
        <v>24.69</v>
      </c>
      <c r="I180" s="53">
        <v>33.698513513513518</v>
      </c>
    </row>
    <row r="181" spans="1:9" x14ac:dyDescent="0.25">
      <c r="A181" s="58" t="s">
        <v>506</v>
      </c>
      <c r="B181" s="61" t="s">
        <v>24</v>
      </c>
      <c r="C181" s="5" t="s">
        <v>1923</v>
      </c>
      <c r="D181" s="5" t="s">
        <v>2422</v>
      </c>
      <c r="E181" s="5" t="s">
        <v>181</v>
      </c>
      <c r="F181" s="55">
        <v>82.474999999999994</v>
      </c>
      <c r="G181" s="67">
        <v>0.33919369505910879</v>
      </c>
      <c r="H181" s="55">
        <v>54.5</v>
      </c>
      <c r="I181" s="53">
        <v>74.385135135135144</v>
      </c>
    </row>
    <row r="182" spans="1:9" x14ac:dyDescent="0.25">
      <c r="A182" s="58" t="s">
        <v>507</v>
      </c>
      <c r="B182" s="61" t="s">
        <v>25</v>
      </c>
      <c r="C182" s="5" t="s">
        <v>1923</v>
      </c>
      <c r="D182" s="5" t="s">
        <v>2423</v>
      </c>
      <c r="E182" s="5" t="s">
        <v>181</v>
      </c>
      <c r="F182" s="55">
        <v>64.749999999999986</v>
      </c>
      <c r="G182" s="67">
        <v>0.33938223938223927</v>
      </c>
      <c r="H182" s="55">
        <v>42.78</v>
      </c>
      <c r="I182" s="53">
        <v>58.388918918918918</v>
      </c>
    </row>
    <row r="183" spans="1:9" x14ac:dyDescent="0.25">
      <c r="A183" s="58" t="s">
        <v>642</v>
      </c>
      <c r="B183" s="61" t="s">
        <v>763</v>
      </c>
      <c r="C183" s="5" t="s">
        <v>1923</v>
      </c>
      <c r="D183" s="5" t="s">
        <v>2457</v>
      </c>
      <c r="E183" s="5" t="s">
        <v>181</v>
      </c>
      <c r="F183" s="55">
        <v>45.687499999999993</v>
      </c>
      <c r="G183" s="67">
        <v>0.33926128590971272</v>
      </c>
      <c r="H183" s="55">
        <v>30.19</v>
      </c>
      <c r="I183" s="53">
        <v>41.205270270270269</v>
      </c>
    </row>
    <row r="184" spans="1:9" x14ac:dyDescent="0.25">
      <c r="A184" s="58">
        <v>59113</v>
      </c>
      <c r="B184" s="61" t="s">
        <v>26</v>
      </c>
      <c r="C184" s="5" t="s">
        <v>1923</v>
      </c>
      <c r="D184" s="5" t="s">
        <v>2458</v>
      </c>
      <c r="E184" s="5" t="s">
        <v>181</v>
      </c>
      <c r="F184" s="55">
        <v>47.962499999999991</v>
      </c>
      <c r="G184" s="67">
        <v>0.33932759968725557</v>
      </c>
      <c r="H184" s="55">
        <v>31.69</v>
      </c>
      <c r="I184" s="53">
        <v>43.252567567567567</v>
      </c>
    </row>
    <row r="185" spans="1:9" x14ac:dyDescent="0.25">
      <c r="A185" s="58" t="s">
        <v>2047</v>
      </c>
      <c r="B185" s="61" t="s">
        <v>2048</v>
      </c>
      <c r="C185" s="5" t="s">
        <v>1923</v>
      </c>
      <c r="D185" s="5" t="s">
        <v>2459</v>
      </c>
      <c r="E185" s="5" t="s">
        <v>181</v>
      </c>
      <c r="F185" s="55">
        <v>38.674999999999997</v>
      </c>
      <c r="G185" s="67">
        <v>0.3345184227537169</v>
      </c>
      <c r="H185" s="55">
        <v>25.74</v>
      </c>
      <c r="I185" s="53">
        <v>35.131621621621619</v>
      </c>
    </row>
    <row r="186" spans="1:9" x14ac:dyDescent="0.25">
      <c r="A186" s="58">
        <v>59554</v>
      </c>
      <c r="B186" s="61" t="s">
        <v>27</v>
      </c>
      <c r="C186" s="5" t="s">
        <v>1923</v>
      </c>
      <c r="D186" s="5" t="s">
        <v>2458</v>
      </c>
      <c r="E186" s="5" t="s">
        <v>181</v>
      </c>
      <c r="F186" s="55">
        <v>48.774999999999999</v>
      </c>
      <c r="G186" s="67">
        <v>0.33931317273193229</v>
      </c>
      <c r="H186" s="55">
        <v>32.229999999999997</v>
      </c>
      <c r="I186" s="53">
        <v>43.989594594594585</v>
      </c>
    </row>
    <row r="187" spans="1:9" x14ac:dyDescent="0.25">
      <c r="A187" s="58">
        <v>59579</v>
      </c>
      <c r="B187" s="61" t="s">
        <v>28</v>
      </c>
      <c r="C187" s="5" t="s">
        <v>1923</v>
      </c>
      <c r="D187" s="5" t="s">
        <v>2429</v>
      </c>
      <c r="E187" s="5" t="s">
        <v>181</v>
      </c>
      <c r="F187" s="55">
        <v>44.1875</v>
      </c>
      <c r="G187" s="67">
        <v>0.33946251768033947</v>
      </c>
      <c r="H187" s="55">
        <v>29.19</v>
      </c>
      <c r="I187" s="53">
        <v>39.840405405405413</v>
      </c>
    </row>
    <row r="188" spans="1:9" x14ac:dyDescent="0.25">
      <c r="A188" s="58" t="s">
        <v>2045</v>
      </c>
      <c r="B188" s="61" t="s">
        <v>2046</v>
      </c>
      <c r="C188" s="5" t="s">
        <v>1923</v>
      </c>
      <c r="D188" s="5" t="s">
        <v>2459</v>
      </c>
      <c r="E188" s="5" t="s">
        <v>181</v>
      </c>
      <c r="F188" s="55">
        <v>38.674999999999997</v>
      </c>
      <c r="G188" s="67">
        <v>0.3345184227537169</v>
      </c>
      <c r="H188" s="55">
        <v>25.74</v>
      </c>
      <c r="I188" s="53">
        <v>35.131621621621619</v>
      </c>
    </row>
    <row r="189" spans="1:9" x14ac:dyDescent="0.25">
      <c r="A189" s="58" t="s">
        <v>508</v>
      </c>
      <c r="B189" s="61" t="s">
        <v>29</v>
      </c>
      <c r="C189" s="5" t="s">
        <v>1923</v>
      </c>
      <c r="D189" s="5" t="s">
        <v>2420</v>
      </c>
      <c r="E189" s="5" t="s">
        <v>181</v>
      </c>
      <c r="F189" s="55">
        <v>45.687499999999993</v>
      </c>
      <c r="G189" s="67">
        <v>0.33926128590971272</v>
      </c>
      <c r="H189" s="55">
        <v>30.19</v>
      </c>
      <c r="I189" s="53">
        <v>41.205270270270269</v>
      </c>
    </row>
    <row r="190" spans="1:9" x14ac:dyDescent="0.25">
      <c r="A190" s="58" t="s">
        <v>509</v>
      </c>
      <c r="B190" s="61" t="s">
        <v>30</v>
      </c>
      <c r="C190" s="5" t="s">
        <v>1923</v>
      </c>
      <c r="D190" s="5" t="s">
        <v>2454</v>
      </c>
      <c r="E190" s="5" t="s">
        <v>181</v>
      </c>
      <c r="F190" s="55">
        <v>37.374999999999993</v>
      </c>
      <c r="G190" s="67">
        <v>0.3394648829431437</v>
      </c>
      <c r="H190" s="55">
        <v>24.69</v>
      </c>
      <c r="I190" s="53">
        <v>33.698513513513518</v>
      </c>
    </row>
    <row r="191" spans="1:9" x14ac:dyDescent="0.25">
      <c r="A191" s="58" t="s">
        <v>510</v>
      </c>
      <c r="B191" s="61" t="s">
        <v>31</v>
      </c>
      <c r="C191" s="5" t="s">
        <v>1923</v>
      </c>
      <c r="D191" s="5" t="s">
        <v>2460</v>
      </c>
      <c r="E191" s="5" t="s">
        <v>181</v>
      </c>
      <c r="F191" s="55">
        <v>48.787500000000001</v>
      </c>
      <c r="G191" s="67">
        <v>0.33948244939789907</v>
      </c>
      <c r="H191" s="55">
        <v>32.229999999999997</v>
      </c>
      <c r="I191" s="53">
        <v>43.989594594594585</v>
      </c>
    </row>
    <row r="192" spans="1:9" x14ac:dyDescent="0.25">
      <c r="A192" s="58">
        <v>59561</v>
      </c>
      <c r="B192" s="61" t="s">
        <v>32</v>
      </c>
      <c r="C192" s="5" t="s">
        <v>1923</v>
      </c>
      <c r="D192" s="5" t="s">
        <v>2415</v>
      </c>
      <c r="E192" s="5" t="s">
        <v>181</v>
      </c>
      <c r="F192" s="55">
        <v>54.512499999999996</v>
      </c>
      <c r="G192" s="67">
        <v>0.33937170373767489</v>
      </c>
      <c r="H192" s="55">
        <v>36.01</v>
      </c>
      <c r="I192" s="53">
        <v>49.148783783783784</v>
      </c>
    </row>
    <row r="193" spans="1:9" x14ac:dyDescent="0.25">
      <c r="A193" s="58" t="s">
        <v>511</v>
      </c>
      <c r="B193" s="61" t="s">
        <v>33</v>
      </c>
      <c r="C193" s="5" t="s">
        <v>1923</v>
      </c>
      <c r="D193" s="5" t="s">
        <v>2441</v>
      </c>
      <c r="E193" s="5" t="s">
        <v>181</v>
      </c>
      <c r="F193" s="55">
        <v>85.012500000000003</v>
      </c>
      <c r="G193" s="67">
        <v>0.33936185855021328</v>
      </c>
      <c r="H193" s="55">
        <v>56.16</v>
      </c>
      <c r="I193" s="53">
        <v>76.65081081081081</v>
      </c>
    </row>
    <row r="194" spans="1:9" x14ac:dyDescent="0.25">
      <c r="A194" s="58" t="s">
        <v>2031</v>
      </c>
      <c r="B194" s="61" t="s">
        <v>2032</v>
      </c>
      <c r="C194" s="5" t="s">
        <v>1923</v>
      </c>
      <c r="D194" s="5" t="s">
        <v>2425</v>
      </c>
      <c r="E194" s="5" t="s">
        <v>181</v>
      </c>
      <c r="F194" s="55">
        <v>66.412499999999994</v>
      </c>
      <c r="G194" s="67">
        <v>0.33954451345755682</v>
      </c>
      <c r="H194" s="55">
        <v>43.86</v>
      </c>
      <c r="I194" s="53">
        <v>59.862972972972976</v>
      </c>
    </row>
    <row r="195" spans="1:9" x14ac:dyDescent="0.25">
      <c r="A195" s="58" t="s">
        <v>512</v>
      </c>
      <c r="B195" s="61" t="s">
        <v>34</v>
      </c>
      <c r="C195" s="5" t="s">
        <v>1923</v>
      </c>
      <c r="D195" s="5" t="s">
        <v>2414</v>
      </c>
      <c r="E195" s="5" t="s">
        <v>181</v>
      </c>
      <c r="F195" s="55">
        <v>117.5125</v>
      </c>
      <c r="G195" s="67">
        <v>0.33911286033400706</v>
      </c>
      <c r="H195" s="55">
        <v>77.66</v>
      </c>
      <c r="I195" s="53">
        <v>105.99540540540541</v>
      </c>
    </row>
    <row r="196" spans="1:9" x14ac:dyDescent="0.25">
      <c r="A196" s="58" t="s">
        <v>1891</v>
      </c>
      <c r="B196" s="61" t="s">
        <v>1892</v>
      </c>
      <c r="C196" s="5" t="s">
        <v>1923</v>
      </c>
      <c r="D196" s="5" t="s">
        <v>2444</v>
      </c>
      <c r="E196" s="5" t="s">
        <v>181</v>
      </c>
      <c r="F196" s="55">
        <v>51.912500000000001</v>
      </c>
      <c r="G196" s="67">
        <v>0.33927281483265115</v>
      </c>
      <c r="H196" s="55">
        <v>34.299999999999997</v>
      </c>
      <c r="I196" s="53">
        <v>46.814864864864866</v>
      </c>
    </row>
    <row r="197" spans="1:9" x14ac:dyDescent="0.25">
      <c r="A197" s="58" t="s">
        <v>513</v>
      </c>
      <c r="B197" s="61" t="s">
        <v>35</v>
      </c>
      <c r="C197" s="5" t="s">
        <v>1923</v>
      </c>
      <c r="D197" s="5" t="s">
        <v>2420</v>
      </c>
      <c r="E197" s="5" t="s">
        <v>181</v>
      </c>
      <c r="F197" s="55">
        <v>45.687499999999993</v>
      </c>
      <c r="G197" s="67">
        <v>0.33926128590971272</v>
      </c>
      <c r="H197" s="55">
        <v>30.19</v>
      </c>
      <c r="I197" s="53">
        <v>41.205270270270269</v>
      </c>
    </row>
    <row r="198" spans="1:9" x14ac:dyDescent="0.25">
      <c r="A198" s="58">
        <v>59564</v>
      </c>
      <c r="B198" s="61" t="s">
        <v>36</v>
      </c>
      <c r="C198" s="5" t="s">
        <v>1923</v>
      </c>
      <c r="D198" s="5" t="s">
        <v>2461</v>
      </c>
      <c r="E198" s="5" t="s">
        <v>181</v>
      </c>
      <c r="F198" s="55">
        <v>43.962499999999999</v>
      </c>
      <c r="G198" s="67">
        <v>0.33920955359681554</v>
      </c>
      <c r="H198" s="55">
        <v>29.05</v>
      </c>
      <c r="I198" s="53">
        <v>39.649324324324326</v>
      </c>
    </row>
    <row r="199" spans="1:9" x14ac:dyDescent="0.25">
      <c r="A199" s="58" t="s">
        <v>1382</v>
      </c>
      <c r="B199" s="61" t="s">
        <v>1414</v>
      </c>
      <c r="C199" s="5" t="s">
        <v>1923</v>
      </c>
      <c r="D199" s="5" t="s">
        <v>2462</v>
      </c>
      <c r="E199" s="5" t="s">
        <v>181</v>
      </c>
      <c r="F199" s="55">
        <v>59.05</v>
      </c>
      <c r="G199" s="67">
        <v>0.33954276037256559</v>
      </c>
      <c r="H199" s="55">
        <v>39</v>
      </c>
      <c r="I199" s="53">
        <v>53.229729729729733</v>
      </c>
    </row>
    <row r="200" spans="1:9" x14ac:dyDescent="0.25">
      <c r="A200" s="58" t="s">
        <v>514</v>
      </c>
      <c r="B200" s="61" t="s">
        <v>37</v>
      </c>
      <c r="C200" s="5" t="s">
        <v>1923</v>
      </c>
      <c r="D200" s="5" t="s">
        <v>2414</v>
      </c>
      <c r="E200" s="5" t="s">
        <v>181</v>
      </c>
      <c r="F200" s="55">
        <v>115.875</v>
      </c>
      <c r="G200" s="67">
        <v>0.33926645091693636</v>
      </c>
      <c r="H200" s="55">
        <v>76.56</v>
      </c>
      <c r="I200" s="53">
        <v>104.49405405405406</v>
      </c>
    </row>
    <row r="201" spans="1:9" x14ac:dyDescent="0.25">
      <c r="A201" s="58" t="s">
        <v>2055</v>
      </c>
      <c r="B201" s="61" t="s">
        <v>2056</v>
      </c>
      <c r="C201" s="5" t="s">
        <v>1923</v>
      </c>
      <c r="D201" s="5" t="s">
        <v>2463</v>
      </c>
      <c r="E201" s="5" t="s">
        <v>181</v>
      </c>
      <c r="F201" s="55">
        <v>46.537499999999994</v>
      </c>
      <c r="G201" s="67">
        <v>0.33413913510609722</v>
      </c>
      <c r="H201" s="55">
        <v>30.99</v>
      </c>
      <c r="I201" s="53">
        <v>42.297162162162159</v>
      </c>
    </row>
    <row r="202" spans="1:9" x14ac:dyDescent="0.25">
      <c r="A202" s="58" t="s">
        <v>1724</v>
      </c>
      <c r="B202" s="61" t="s">
        <v>1735</v>
      </c>
      <c r="C202" s="5" t="s">
        <v>1923</v>
      </c>
      <c r="D202" s="5" t="s">
        <v>2448</v>
      </c>
      <c r="E202" s="5" t="s">
        <v>181</v>
      </c>
      <c r="F202" s="55">
        <v>44.9</v>
      </c>
      <c r="G202" s="67">
        <v>0.33964365256124723</v>
      </c>
      <c r="H202" s="55">
        <v>29.65</v>
      </c>
      <c r="I202" s="53">
        <v>40.468243243243244</v>
      </c>
    </row>
    <row r="203" spans="1:9" x14ac:dyDescent="0.25">
      <c r="A203" s="58" t="s">
        <v>1725</v>
      </c>
      <c r="B203" s="61" t="s">
        <v>1736</v>
      </c>
      <c r="C203" s="5" t="s">
        <v>1923</v>
      </c>
      <c r="D203" s="5" t="s">
        <v>2448</v>
      </c>
      <c r="E203" s="5" t="s">
        <v>181</v>
      </c>
      <c r="F203" s="55">
        <v>44.9</v>
      </c>
      <c r="G203" s="67">
        <v>0.33964365256124723</v>
      </c>
      <c r="H203" s="55">
        <v>29.65</v>
      </c>
      <c r="I203" s="53">
        <v>40.468243243243244</v>
      </c>
    </row>
    <row r="204" spans="1:9" x14ac:dyDescent="0.25">
      <c r="A204" s="58" t="s">
        <v>1726</v>
      </c>
      <c r="B204" s="61" t="s">
        <v>1737</v>
      </c>
      <c r="C204" s="5" t="s">
        <v>1923</v>
      </c>
      <c r="D204" s="5" t="s">
        <v>2448</v>
      </c>
      <c r="E204" s="5" t="s">
        <v>181</v>
      </c>
      <c r="F204" s="55">
        <v>44.9</v>
      </c>
      <c r="G204" s="67">
        <v>0.33964365256124723</v>
      </c>
      <c r="H204" s="55">
        <v>29.65</v>
      </c>
      <c r="I204" s="53">
        <v>40.468243243243244</v>
      </c>
    </row>
    <row r="205" spans="1:9" x14ac:dyDescent="0.25">
      <c r="A205" s="58" t="s">
        <v>1727</v>
      </c>
      <c r="B205" s="61" t="s">
        <v>1738</v>
      </c>
      <c r="C205" s="5" t="s">
        <v>1923</v>
      </c>
      <c r="D205" s="5" t="s">
        <v>2448</v>
      </c>
      <c r="E205" s="5" t="s">
        <v>181</v>
      </c>
      <c r="F205" s="55">
        <v>46.762499999999996</v>
      </c>
      <c r="G205" s="67">
        <v>0.33921411387329586</v>
      </c>
      <c r="H205" s="55">
        <v>30.9</v>
      </c>
      <c r="I205" s="53">
        <v>42.174324324324324</v>
      </c>
    </row>
    <row r="206" spans="1:9" x14ac:dyDescent="0.25">
      <c r="A206" s="58" t="s">
        <v>1728</v>
      </c>
      <c r="B206" s="61" t="s">
        <v>1739</v>
      </c>
      <c r="C206" s="5" t="s">
        <v>1923</v>
      </c>
      <c r="D206" s="5" t="s">
        <v>2448</v>
      </c>
      <c r="E206" s="5" t="s">
        <v>181</v>
      </c>
      <c r="F206" s="55">
        <v>46.762499999999996</v>
      </c>
      <c r="G206" s="67">
        <v>0.33921411387329586</v>
      </c>
      <c r="H206" s="55">
        <v>30.9</v>
      </c>
      <c r="I206" s="53">
        <v>42.174324324324324</v>
      </c>
    </row>
    <row r="207" spans="1:9" x14ac:dyDescent="0.25">
      <c r="A207" s="58" t="s">
        <v>515</v>
      </c>
      <c r="B207" s="61" t="s">
        <v>38</v>
      </c>
      <c r="C207" s="5" t="s">
        <v>1923</v>
      </c>
      <c r="D207" s="5" t="s">
        <v>2464</v>
      </c>
      <c r="E207" s="5" t="s">
        <v>181</v>
      </c>
      <c r="F207" s="55">
        <v>54.874999999999993</v>
      </c>
      <c r="G207" s="67">
        <v>0.3394077448747152</v>
      </c>
      <c r="H207" s="55">
        <v>36.25</v>
      </c>
      <c r="I207" s="53">
        <v>49.476351351351347</v>
      </c>
    </row>
    <row r="208" spans="1:9" x14ac:dyDescent="0.25">
      <c r="A208" s="58" t="s">
        <v>516</v>
      </c>
      <c r="B208" s="61" t="s">
        <v>39</v>
      </c>
      <c r="C208" s="5" t="s">
        <v>1923</v>
      </c>
      <c r="D208" s="5" t="s">
        <v>2464</v>
      </c>
      <c r="E208" s="5" t="s">
        <v>181</v>
      </c>
      <c r="F208" s="55">
        <v>51.424999999999997</v>
      </c>
      <c r="G208" s="67">
        <v>0.33908604764219741</v>
      </c>
      <c r="H208" s="55">
        <v>33.99</v>
      </c>
      <c r="I208" s="53">
        <v>46.391756756756763</v>
      </c>
    </row>
    <row r="209" spans="1:9" x14ac:dyDescent="0.25">
      <c r="A209" s="58">
        <v>59358</v>
      </c>
      <c r="B209" s="61" t="s">
        <v>40</v>
      </c>
      <c r="C209" s="5" t="s">
        <v>1923</v>
      </c>
      <c r="D209" s="5" t="s">
        <v>2458</v>
      </c>
      <c r="E209" s="5" t="s">
        <v>181</v>
      </c>
      <c r="F209" s="55">
        <v>60.4</v>
      </c>
      <c r="G209" s="67">
        <v>0.33919701986754974</v>
      </c>
      <c r="H209" s="55">
        <v>39.909999999999997</v>
      </c>
      <c r="I209" s="53">
        <v>54.471756756756747</v>
      </c>
    </row>
    <row r="210" spans="1:9" x14ac:dyDescent="0.25">
      <c r="A210" s="58" t="s">
        <v>517</v>
      </c>
      <c r="B210" s="61" t="s">
        <v>41</v>
      </c>
      <c r="C210" s="5" t="s">
        <v>1923</v>
      </c>
      <c r="D210" s="5" t="s">
        <v>2453</v>
      </c>
      <c r="E210" s="5" t="s">
        <v>181</v>
      </c>
      <c r="F210" s="55">
        <v>80.974999999999994</v>
      </c>
      <c r="G210" s="67">
        <v>0.33914788514973748</v>
      </c>
      <c r="H210" s="55">
        <v>53.51</v>
      </c>
      <c r="I210" s="53">
        <v>73.033918918918914</v>
      </c>
    </row>
    <row r="211" spans="1:9" x14ac:dyDescent="0.25">
      <c r="A211" s="58" t="s">
        <v>1303</v>
      </c>
      <c r="B211" s="61" t="s">
        <v>1345</v>
      </c>
      <c r="C211" s="5" t="s">
        <v>1923</v>
      </c>
      <c r="D211" s="5" t="s">
        <v>2465</v>
      </c>
      <c r="E211" s="5" t="s">
        <v>181</v>
      </c>
      <c r="F211" s="55">
        <v>40.487499999999997</v>
      </c>
      <c r="G211" s="67">
        <v>0.33930225378203155</v>
      </c>
      <c r="H211" s="55">
        <v>26.75</v>
      </c>
      <c r="I211" s="53">
        <v>36.510135135135137</v>
      </c>
    </row>
    <row r="212" spans="1:9" x14ac:dyDescent="0.25">
      <c r="A212" s="58" t="s">
        <v>1285</v>
      </c>
      <c r="B212" s="61" t="s">
        <v>1327</v>
      </c>
      <c r="C212" s="5" t="s">
        <v>1923</v>
      </c>
      <c r="D212" s="5" t="s">
        <v>2466</v>
      </c>
      <c r="E212" s="5" t="s">
        <v>181</v>
      </c>
      <c r="F212" s="55">
        <v>35.337499999999999</v>
      </c>
      <c r="G212" s="67">
        <v>0.3413512557481429</v>
      </c>
      <c r="H212" s="55">
        <v>23.28</v>
      </c>
      <c r="I212" s="53">
        <v>31.774054054054059</v>
      </c>
    </row>
    <row r="213" spans="1:9" x14ac:dyDescent="0.25">
      <c r="A213" s="58">
        <v>59342</v>
      </c>
      <c r="B213" s="61" t="s">
        <v>42</v>
      </c>
      <c r="C213" s="5" t="s">
        <v>1923</v>
      </c>
      <c r="D213" s="5" t="s">
        <v>2467</v>
      </c>
      <c r="E213" s="5" t="s">
        <v>181</v>
      </c>
      <c r="F213" s="55">
        <v>59.574999999999996</v>
      </c>
      <c r="G213" s="67">
        <v>0.33906840117498949</v>
      </c>
      <c r="H213" s="55">
        <v>39.380000000000003</v>
      </c>
      <c r="I213" s="53">
        <v>53.748378378378384</v>
      </c>
    </row>
    <row r="214" spans="1:9" x14ac:dyDescent="0.25">
      <c r="A214" s="58" t="s">
        <v>1290</v>
      </c>
      <c r="B214" s="61" t="s">
        <v>1332</v>
      </c>
      <c r="C214" s="5" t="s">
        <v>1923</v>
      </c>
      <c r="D214" s="5" t="s">
        <v>2451</v>
      </c>
      <c r="E214" s="5" t="s">
        <v>181</v>
      </c>
      <c r="F214" s="55">
        <v>58.637499999999996</v>
      </c>
      <c r="G214" s="67">
        <v>0.32807503730547855</v>
      </c>
      <c r="H214" s="55">
        <v>39.4</v>
      </c>
      <c r="I214" s="53">
        <v>53.775675675675672</v>
      </c>
    </row>
    <row r="215" spans="1:9" x14ac:dyDescent="0.25">
      <c r="A215" s="58" t="s">
        <v>1293</v>
      </c>
      <c r="B215" s="61" t="s">
        <v>1335</v>
      </c>
      <c r="C215" s="5" t="s">
        <v>1923</v>
      </c>
      <c r="D215" s="5" t="s">
        <v>2451</v>
      </c>
      <c r="E215" s="5" t="s">
        <v>181</v>
      </c>
      <c r="F215" s="55">
        <v>52.074999999999996</v>
      </c>
      <c r="G215" s="67">
        <v>0.33941430628900621</v>
      </c>
      <c r="H215" s="55">
        <v>34.4</v>
      </c>
      <c r="I215" s="53">
        <v>46.951351351351349</v>
      </c>
    </row>
    <row r="216" spans="1:9" x14ac:dyDescent="0.25">
      <c r="A216" s="58">
        <v>59326</v>
      </c>
      <c r="B216" s="61" t="s">
        <v>43</v>
      </c>
      <c r="C216" s="5" t="s">
        <v>1923</v>
      </c>
      <c r="D216" s="5" t="s">
        <v>2415</v>
      </c>
      <c r="E216" s="5" t="s">
        <v>181</v>
      </c>
      <c r="F216" s="55">
        <v>57.412499999999994</v>
      </c>
      <c r="G216" s="67">
        <v>0.33921184411060301</v>
      </c>
      <c r="H216" s="55">
        <v>37.94</v>
      </c>
      <c r="I216" s="53">
        <v>51.782972972972964</v>
      </c>
    </row>
    <row r="217" spans="1:9" x14ac:dyDescent="0.25">
      <c r="A217" s="58" t="s">
        <v>518</v>
      </c>
      <c r="B217" s="61" t="s">
        <v>44</v>
      </c>
      <c r="C217" s="5" t="s">
        <v>1923</v>
      </c>
      <c r="D217" s="5" t="s">
        <v>2468</v>
      </c>
      <c r="E217" s="5" t="s">
        <v>181</v>
      </c>
      <c r="F217" s="55">
        <v>57.487499999999997</v>
      </c>
      <c r="G217" s="67">
        <v>0.33920417482061321</v>
      </c>
      <c r="H217" s="55">
        <v>37.99</v>
      </c>
      <c r="I217" s="53">
        <v>51.851216216216216</v>
      </c>
    </row>
    <row r="218" spans="1:9" x14ac:dyDescent="0.25">
      <c r="A218" s="58" t="s">
        <v>519</v>
      </c>
      <c r="B218" s="61" t="s">
        <v>45</v>
      </c>
      <c r="C218" s="5" t="s">
        <v>1923</v>
      </c>
      <c r="D218" s="5" t="s">
        <v>2453</v>
      </c>
      <c r="E218" s="5" t="s">
        <v>181</v>
      </c>
      <c r="F218" s="55">
        <v>80.974999999999994</v>
      </c>
      <c r="G218" s="67">
        <v>0.33914788514973748</v>
      </c>
      <c r="H218" s="55">
        <v>53.51</v>
      </c>
      <c r="I218" s="53">
        <v>73.033918918918914</v>
      </c>
    </row>
    <row r="219" spans="1:9" x14ac:dyDescent="0.25">
      <c r="A219" s="58" t="s">
        <v>520</v>
      </c>
      <c r="B219" s="61" t="s">
        <v>46</v>
      </c>
      <c r="C219" s="5" t="s">
        <v>1923</v>
      </c>
      <c r="D219" s="5" t="s">
        <v>2469</v>
      </c>
      <c r="E219" s="5" t="s">
        <v>181</v>
      </c>
      <c r="F219" s="55">
        <v>60.65</v>
      </c>
      <c r="G219" s="67">
        <v>0.33944765045342135</v>
      </c>
      <c r="H219" s="55">
        <v>40.06</v>
      </c>
      <c r="I219" s="53">
        <v>54.676486486486489</v>
      </c>
    </row>
    <row r="220" spans="1:9" x14ac:dyDescent="0.25">
      <c r="A220" s="58" t="s">
        <v>521</v>
      </c>
      <c r="B220" s="61" t="s">
        <v>47</v>
      </c>
      <c r="C220" s="5" t="s">
        <v>1923</v>
      </c>
      <c r="D220" s="5" t="s">
        <v>2468</v>
      </c>
      <c r="E220" s="5" t="s">
        <v>181</v>
      </c>
      <c r="F220" s="55">
        <v>57.487499999999997</v>
      </c>
      <c r="G220" s="67">
        <v>0.33920417482061321</v>
      </c>
      <c r="H220" s="55">
        <v>37.99</v>
      </c>
      <c r="I220" s="53">
        <v>51.851216216216216</v>
      </c>
    </row>
    <row r="221" spans="1:9" x14ac:dyDescent="0.25">
      <c r="A221" s="58" t="s">
        <v>1286</v>
      </c>
      <c r="B221" s="61" t="s">
        <v>1328</v>
      </c>
      <c r="C221" s="5" t="s">
        <v>1923</v>
      </c>
      <c r="D221" s="5" t="s">
        <v>2466</v>
      </c>
      <c r="E221" s="5" t="s">
        <v>181</v>
      </c>
      <c r="F221" s="55">
        <v>35.337499999999999</v>
      </c>
      <c r="G221" s="67">
        <v>0.3413512557481429</v>
      </c>
      <c r="H221" s="55">
        <v>23.28</v>
      </c>
      <c r="I221" s="53">
        <v>31.774054054054059</v>
      </c>
    </row>
    <row r="222" spans="1:9" x14ac:dyDescent="0.25">
      <c r="A222" s="58" t="s">
        <v>522</v>
      </c>
      <c r="B222" s="61" t="s">
        <v>48</v>
      </c>
      <c r="C222" s="5" t="s">
        <v>1923</v>
      </c>
      <c r="D222" s="5" t="s">
        <v>2470</v>
      </c>
      <c r="E222" s="5" t="s">
        <v>181</v>
      </c>
      <c r="F222" s="55">
        <v>95.374999999999986</v>
      </c>
      <c r="G222" s="67">
        <v>0.33944954128440363</v>
      </c>
      <c r="H222" s="55">
        <v>63</v>
      </c>
      <c r="I222" s="53">
        <v>85.986486486486484</v>
      </c>
    </row>
    <row r="223" spans="1:9" x14ac:dyDescent="0.25">
      <c r="A223" s="58" t="s">
        <v>1517</v>
      </c>
      <c r="B223" s="61" t="s">
        <v>1529</v>
      </c>
      <c r="C223" s="5" t="s">
        <v>1923</v>
      </c>
      <c r="D223" s="5" t="s">
        <v>2471</v>
      </c>
      <c r="E223" s="5" t="s">
        <v>181</v>
      </c>
      <c r="F223" s="55">
        <v>59.85</v>
      </c>
      <c r="G223" s="67">
        <v>0.33939014202172108</v>
      </c>
      <c r="H223" s="55">
        <v>39.54</v>
      </c>
      <c r="I223" s="53">
        <v>53.966756756756759</v>
      </c>
    </row>
    <row r="224" spans="1:9" x14ac:dyDescent="0.25">
      <c r="A224" s="58" t="s">
        <v>1389</v>
      </c>
      <c r="B224" s="61" t="s">
        <v>1421</v>
      </c>
      <c r="C224" s="5" t="s">
        <v>1923</v>
      </c>
      <c r="D224" s="5" t="s">
        <v>2415</v>
      </c>
      <c r="E224" s="5" t="s">
        <v>181</v>
      </c>
      <c r="F224" s="55">
        <v>47.987499999999997</v>
      </c>
      <c r="G224" s="67">
        <v>0.33941130502735084</v>
      </c>
      <c r="H224" s="55">
        <v>31.7</v>
      </c>
      <c r="I224" s="53">
        <v>43.266216216216222</v>
      </c>
    </row>
    <row r="225" spans="1:9" x14ac:dyDescent="0.25">
      <c r="A225" s="58" t="s">
        <v>523</v>
      </c>
      <c r="B225" s="61" t="s">
        <v>49</v>
      </c>
      <c r="C225" s="5" t="s">
        <v>1923</v>
      </c>
      <c r="D225" s="5" t="s">
        <v>2446</v>
      </c>
      <c r="E225" s="5" t="s">
        <v>181</v>
      </c>
      <c r="F225" s="55">
        <v>59.949999999999996</v>
      </c>
      <c r="G225" s="67">
        <v>0.3388240200166806</v>
      </c>
      <c r="H225" s="55">
        <v>39.64</v>
      </c>
      <c r="I225" s="53">
        <v>54.103243243243242</v>
      </c>
    </row>
    <row r="226" spans="1:9" x14ac:dyDescent="0.25">
      <c r="A226" s="58" t="s">
        <v>524</v>
      </c>
      <c r="B226" s="61" t="s">
        <v>525</v>
      </c>
      <c r="C226" s="5" t="s">
        <v>1923</v>
      </c>
      <c r="D226" s="5" t="s">
        <v>2472</v>
      </c>
      <c r="E226" s="5" t="s">
        <v>181</v>
      </c>
      <c r="F226" s="55">
        <v>43.924999999999997</v>
      </c>
      <c r="G226" s="67">
        <v>0.32413204325554917</v>
      </c>
      <c r="H226" s="55">
        <v>29.69</v>
      </c>
      <c r="I226" s="53">
        <v>40.522837837837841</v>
      </c>
    </row>
    <row r="227" spans="1:9" x14ac:dyDescent="0.25">
      <c r="A227" s="58" t="s">
        <v>526</v>
      </c>
      <c r="B227" s="61" t="s">
        <v>527</v>
      </c>
      <c r="C227" s="5" t="s">
        <v>1923</v>
      </c>
      <c r="D227" s="5" t="s">
        <v>2472</v>
      </c>
      <c r="E227" s="5" t="s">
        <v>181</v>
      </c>
      <c r="F227" s="55">
        <v>50.449999999999996</v>
      </c>
      <c r="G227" s="67">
        <v>0.33944499504459863</v>
      </c>
      <c r="H227" s="55">
        <v>33.33</v>
      </c>
      <c r="I227" s="53">
        <v>45.490945945945946</v>
      </c>
    </row>
    <row r="228" spans="1:9" x14ac:dyDescent="0.25">
      <c r="A228" s="58">
        <v>59575</v>
      </c>
      <c r="B228" s="61" t="s">
        <v>50</v>
      </c>
      <c r="C228" s="5" t="s">
        <v>1923</v>
      </c>
      <c r="D228" s="5" t="s">
        <v>2472</v>
      </c>
      <c r="E228" s="5" t="s">
        <v>181</v>
      </c>
      <c r="F228" s="55">
        <v>37.374999999999993</v>
      </c>
      <c r="G228" s="67">
        <v>0.3394648829431437</v>
      </c>
      <c r="H228" s="55">
        <v>24.69</v>
      </c>
      <c r="I228" s="53">
        <v>33.698513513513518</v>
      </c>
    </row>
    <row r="229" spans="1:9" x14ac:dyDescent="0.25">
      <c r="A229" s="58" t="s">
        <v>528</v>
      </c>
      <c r="B229" s="61" t="s">
        <v>51</v>
      </c>
      <c r="C229" s="5" t="s">
        <v>1923</v>
      </c>
      <c r="D229" s="5" t="s">
        <v>2472</v>
      </c>
      <c r="E229" s="5" t="s">
        <v>181</v>
      </c>
      <c r="F229" s="55">
        <v>45.687499999999993</v>
      </c>
      <c r="G229" s="67">
        <v>0.3395348837209301</v>
      </c>
      <c r="H229" s="55">
        <v>30.18</v>
      </c>
      <c r="I229" s="53">
        <v>41.191621621621621</v>
      </c>
    </row>
    <row r="230" spans="1:9" x14ac:dyDescent="0.25">
      <c r="A230" s="58" t="s">
        <v>2025</v>
      </c>
      <c r="B230" s="61" t="s">
        <v>2026</v>
      </c>
      <c r="C230" s="5" t="s">
        <v>1923</v>
      </c>
      <c r="D230" s="5" t="s">
        <v>2472</v>
      </c>
      <c r="E230" s="5" t="s">
        <v>181</v>
      </c>
      <c r="F230" s="55">
        <v>37.374999999999993</v>
      </c>
      <c r="G230" s="67">
        <v>0.3394648829431437</v>
      </c>
      <c r="H230" s="55">
        <v>24.69</v>
      </c>
      <c r="I230" s="53">
        <v>33.698513513513518</v>
      </c>
    </row>
    <row r="231" spans="1:9" x14ac:dyDescent="0.25">
      <c r="A231" s="58" t="s">
        <v>1616</v>
      </c>
      <c r="B231" s="61" t="s">
        <v>1683</v>
      </c>
      <c r="C231" s="5" t="s">
        <v>1923</v>
      </c>
      <c r="D231" s="5" t="s">
        <v>2472</v>
      </c>
      <c r="E231" s="5" t="s">
        <v>181</v>
      </c>
      <c r="F231" s="55">
        <v>33.224999999999994</v>
      </c>
      <c r="G231" s="67">
        <v>0.33935289691497367</v>
      </c>
      <c r="H231" s="55">
        <v>21.95</v>
      </c>
      <c r="I231" s="53">
        <v>29.958783783783783</v>
      </c>
    </row>
    <row r="232" spans="1:9" x14ac:dyDescent="0.25">
      <c r="A232" s="58" t="s">
        <v>529</v>
      </c>
      <c r="B232" s="61" t="s">
        <v>52</v>
      </c>
      <c r="C232" s="5" t="s">
        <v>1923</v>
      </c>
      <c r="D232" s="5" t="s">
        <v>2438</v>
      </c>
      <c r="E232" s="5" t="s">
        <v>181</v>
      </c>
      <c r="F232" s="55">
        <v>40.487499999999997</v>
      </c>
      <c r="G232" s="67">
        <v>0.33930225378203155</v>
      </c>
      <c r="H232" s="55">
        <v>26.75</v>
      </c>
      <c r="I232" s="53">
        <v>36.510135135135137</v>
      </c>
    </row>
    <row r="233" spans="1:9" x14ac:dyDescent="0.25">
      <c r="A233" s="58" t="s">
        <v>530</v>
      </c>
      <c r="B233" s="61" t="s">
        <v>53</v>
      </c>
      <c r="C233" s="5" t="s">
        <v>1923</v>
      </c>
      <c r="D233" s="5" t="s">
        <v>2419</v>
      </c>
      <c r="E233" s="5" t="s">
        <v>181</v>
      </c>
      <c r="F233" s="55">
        <v>67.412499999999994</v>
      </c>
      <c r="G233" s="67">
        <v>0.33932875950305946</v>
      </c>
      <c r="H233" s="55">
        <v>44.54</v>
      </c>
      <c r="I233" s="53">
        <v>60.791081081081082</v>
      </c>
    </row>
    <row r="234" spans="1:9" x14ac:dyDescent="0.25">
      <c r="A234" s="58" t="s">
        <v>1516</v>
      </c>
      <c r="B234" s="61" t="s">
        <v>1531</v>
      </c>
      <c r="C234" s="5" t="s">
        <v>1923</v>
      </c>
      <c r="D234" s="5" t="s">
        <v>2471</v>
      </c>
      <c r="E234" s="5" t="s">
        <v>181</v>
      </c>
      <c r="F234" s="55">
        <v>59.85</v>
      </c>
      <c r="G234" s="67">
        <v>0.33939014202172108</v>
      </c>
      <c r="H234" s="55">
        <v>39.54</v>
      </c>
      <c r="I234" s="53">
        <v>53.966756756756759</v>
      </c>
    </row>
    <row r="235" spans="1:9" x14ac:dyDescent="0.25">
      <c r="A235" s="58" t="s">
        <v>531</v>
      </c>
      <c r="B235" s="61" t="s">
        <v>55</v>
      </c>
      <c r="C235" s="5" t="s">
        <v>1923</v>
      </c>
      <c r="D235" s="5" t="s">
        <v>2472</v>
      </c>
      <c r="E235" s="5" t="s">
        <v>181</v>
      </c>
      <c r="F235" s="55">
        <v>45.687499999999993</v>
      </c>
      <c r="G235" s="67">
        <v>0.3395348837209301</v>
      </c>
      <c r="H235" s="55">
        <v>30.18</v>
      </c>
      <c r="I235" s="53">
        <v>41.191621621621621</v>
      </c>
    </row>
    <row r="236" spans="1:9" x14ac:dyDescent="0.25">
      <c r="A236" s="58">
        <v>59576</v>
      </c>
      <c r="B236" s="61" t="s">
        <v>54</v>
      </c>
      <c r="C236" s="5" t="s">
        <v>1923</v>
      </c>
      <c r="D236" s="5" t="s">
        <v>2472</v>
      </c>
      <c r="E236" s="5" t="s">
        <v>181</v>
      </c>
      <c r="F236" s="55">
        <v>37.374999999999993</v>
      </c>
      <c r="G236" s="67">
        <v>0.3394648829431437</v>
      </c>
      <c r="H236" s="55">
        <v>24.69</v>
      </c>
      <c r="I236" s="53">
        <v>33.698513513513518</v>
      </c>
    </row>
    <row r="237" spans="1:9" x14ac:dyDescent="0.25">
      <c r="A237" s="58" t="s">
        <v>2027</v>
      </c>
      <c r="B237" s="61" t="s">
        <v>2028</v>
      </c>
      <c r="C237" s="5" t="s">
        <v>1923</v>
      </c>
      <c r="D237" s="5" t="s">
        <v>2472</v>
      </c>
      <c r="E237" s="5" t="s">
        <v>181</v>
      </c>
      <c r="F237" s="55">
        <v>37.374999999999993</v>
      </c>
      <c r="G237" s="67">
        <v>0.3394648829431437</v>
      </c>
      <c r="H237" s="55">
        <v>24.69</v>
      </c>
      <c r="I237" s="53">
        <v>33.698513513513518</v>
      </c>
    </row>
    <row r="238" spans="1:9" x14ac:dyDescent="0.25">
      <c r="A238" s="58" t="s">
        <v>532</v>
      </c>
      <c r="B238" s="61" t="s">
        <v>56</v>
      </c>
      <c r="C238" s="5" t="s">
        <v>1923</v>
      </c>
      <c r="D238" s="5" t="s">
        <v>2449</v>
      </c>
      <c r="E238" s="5" t="s">
        <v>181</v>
      </c>
      <c r="F238" s="55">
        <v>59.1</v>
      </c>
      <c r="G238" s="67">
        <v>0.33925549915397635</v>
      </c>
      <c r="H238" s="55">
        <v>39.049999999999997</v>
      </c>
      <c r="I238" s="53">
        <v>53.297972972972971</v>
      </c>
    </row>
    <row r="239" spans="1:9" x14ac:dyDescent="0.25">
      <c r="A239" s="58" t="s">
        <v>1612</v>
      </c>
      <c r="B239" s="61" t="s">
        <v>1679</v>
      </c>
      <c r="C239" s="5" t="s">
        <v>1923</v>
      </c>
      <c r="D239" s="5" t="s">
        <v>2473</v>
      </c>
      <c r="E239" s="5" t="s">
        <v>181</v>
      </c>
      <c r="F239" s="55">
        <v>76.912499999999994</v>
      </c>
      <c r="G239" s="67">
        <v>0.33934666016577286</v>
      </c>
      <c r="H239" s="55">
        <v>50.81</v>
      </c>
      <c r="I239" s="53">
        <v>69.348783783783787</v>
      </c>
    </row>
    <row r="240" spans="1:9" x14ac:dyDescent="0.25">
      <c r="A240" s="58" t="s">
        <v>1848</v>
      </c>
      <c r="B240" s="61" t="s">
        <v>1851</v>
      </c>
      <c r="C240" s="5" t="s">
        <v>1923</v>
      </c>
      <c r="D240" s="5" t="s">
        <v>2474</v>
      </c>
      <c r="E240" s="5" t="s">
        <v>181</v>
      </c>
      <c r="F240" s="55">
        <v>30.099999999999998</v>
      </c>
      <c r="G240" s="67">
        <v>0.33928571428571425</v>
      </c>
      <c r="H240" s="55">
        <v>19.89</v>
      </c>
      <c r="I240" s="53">
        <v>27.147162162162164</v>
      </c>
    </row>
    <row r="241" spans="1:9" x14ac:dyDescent="0.25">
      <c r="A241" s="58" t="s">
        <v>533</v>
      </c>
      <c r="B241" s="61" t="s">
        <v>57</v>
      </c>
      <c r="C241" s="5" t="s">
        <v>1923</v>
      </c>
      <c r="D241" s="5" t="s">
        <v>2440</v>
      </c>
      <c r="E241" s="5" t="s">
        <v>181</v>
      </c>
      <c r="F241" s="55">
        <v>43.612499999999997</v>
      </c>
      <c r="G241" s="67">
        <v>0.33935224992834617</v>
      </c>
      <c r="H241" s="55">
        <v>28.81</v>
      </c>
      <c r="I241" s="53">
        <v>39.321756756756756</v>
      </c>
    </row>
    <row r="242" spans="1:9" x14ac:dyDescent="0.25">
      <c r="A242" s="58" t="s">
        <v>534</v>
      </c>
      <c r="B242" s="61" t="s">
        <v>58</v>
      </c>
      <c r="C242" s="5" t="s">
        <v>1923</v>
      </c>
      <c r="D242" s="5" t="s">
        <v>2470</v>
      </c>
      <c r="E242" s="5" t="s">
        <v>181</v>
      </c>
      <c r="F242" s="55">
        <v>64.337499999999991</v>
      </c>
      <c r="G242" s="67">
        <v>0.33922673401981734</v>
      </c>
      <c r="H242" s="55">
        <v>42.51</v>
      </c>
      <c r="I242" s="53">
        <v>58.020405405405405</v>
      </c>
    </row>
    <row r="243" spans="1:9" x14ac:dyDescent="0.25">
      <c r="A243" s="58" t="s">
        <v>1388</v>
      </c>
      <c r="B243" s="61" t="s">
        <v>1420</v>
      </c>
      <c r="C243" s="5" t="s">
        <v>1923</v>
      </c>
      <c r="D243" s="5" t="s">
        <v>2475</v>
      </c>
      <c r="E243" s="5" t="s">
        <v>181</v>
      </c>
      <c r="F243" s="55">
        <v>47.987499999999997</v>
      </c>
      <c r="G243" s="67">
        <v>0.33941130502735084</v>
      </c>
      <c r="H243" s="55">
        <v>31.7</v>
      </c>
      <c r="I243" s="53">
        <v>43.266216216216222</v>
      </c>
    </row>
    <row r="244" spans="1:9" x14ac:dyDescent="0.25">
      <c r="A244" s="58" t="s">
        <v>535</v>
      </c>
      <c r="B244" s="61" t="s">
        <v>59</v>
      </c>
      <c r="C244" s="5" t="s">
        <v>1923</v>
      </c>
      <c r="D244" s="5" t="s">
        <v>2476</v>
      </c>
      <c r="E244" s="5" t="s">
        <v>181</v>
      </c>
      <c r="F244" s="55">
        <v>61.737499999999997</v>
      </c>
      <c r="G244" s="67">
        <v>0.33933994735776468</v>
      </c>
      <c r="H244" s="55">
        <v>40.79</v>
      </c>
      <c r="I244" s="53">
        <v>55.672837837837832</v>
      </c>
    </row>
    <row r="245" spans="1:9" x14ac:dyDescent="0.25">
      <c r="A245" s="58" t="s">
        <v>536</v>
      </c>
      <c r="B245" s="61" t="s">
        <v>60</v>
      </c>
      <c r="C245" s="5" t="s">
        <v>1923</v>
      </c>
      <c r="D245" s="5" t="s">
        <v>2477</v>
      </c>
      <c r="E245" s="5" t="s">
        <v>181</v>
      </c>
      <c r="F245" s="55">
        <v>85.137499999999989</v>
      </c>
      <c r="G245" s="67">
        <v>0.33915724563206573</v>
      </c>
      <c r="H245" s="55">
        <v>56.26</v>
      </c>
      <c r="I245" s="53">
        <v>76.7872972972973</v>
      </c>
    </row>
    <row r="246" spans="1:9" x14ac:dyDescent="0.25">
      <c r="A246" s="58">
        <v>59338</v>
      </c>
      <c r="B246" s="61" t="s">
        <v>61</v>
      </c>
      <c r="C246" s="5" t="s">
        <v>1923</v>
      </c>
      <c r="D246" s="5" t="s">
        <v>2428</v>
      </c>
      <c r="E246" s="5" t="s">
        <v>181</v>
      </c>
      <c r="F246" s="55">
        <v>74.899999999999991</v>
      </c>
      <c r="G246" s="67">
        <v>0.33928571428571414</v>
      </c>
      <c r="H246" s="55">
        <v>49.49</v>
      </c>
      <c r="I246" s="53">
        <v>67.547162162162167</v>
      </c>
    </row>
    <row r="247" spans="1:9" x14ac:dyDescent="0.25">
      <c r="A247" s="58" t="s">
        <v>1301</v>
      </c>
      <c r="B247" s="61" t="s">
        <v>1343</v>
      </c>
      <c r="C247" s="5" t="s">
        <v>1923</v>
      </c>
      <c r="D247" s="5" t="s">
        <v>2478</v>
      </c>
      <c r="E247" s="5" t="s">
        <v>181</v>
      </c>
      <c r="F247" s="55">
        <v>49.55</v>
      </c>
      <c r="G247" s="67">
        <v>0.33930373360242183</v>
      </c>
      <c r="H247" s="55">
        <v>32.74</v>
      </c>
      <c r="I247" s="53">
        <v>44.685675675675675</v>
      </c>
    </row>
    <row r="248" spans="1:9" x14ac:dyDescent="0.25">
      <c r="A248" s="58" t="s">
        <v>1610</v>
      </c>
      <c r="B248" s="61" t="s">
        <v>1677</v>
      </c>
      <c r="C248" s="5" t="s">
        <v>1923</v>
      </c>
      <c r="D248" s="5" t="s">
        <v>2418</v>
      </c>
      <c r="E248" s="5" t="s">
        <v>181</v>
      </c>
      <c r="F248" s="55">
        <v>37.374999999999993</v>
      </c>
      <c r="G248" s="67">
        <v>0.3394648829431437</v>
      </c>
      <c r="H248" s="55">
        <v>24.69</v>
      </c>
      <c r="I248" s="53">
        <v>33.698513513513518</v>
      </c>
    </row>
    <row r="249" spans="1:9" x14ac:dyDescent="0.25">
      <c r="A249" s="58" t="s">
        <v>537</v>
      </c>
      <c r="B249" s="61" t="s">
        <v>62</v>
      </c>
      <c r="C249" s="5" t="s">
        <v>1923</v>
      </c>
      <c r="D249" s="5" t="s">
        <v>2479</v>
      </c>
      <c r="E249" s="5" t="s">
        <v>181</v>
      </c>
      <c r="F249" s="55">
        <v>46.15</v>
      </c>
      <c r="G249" s="67">
        <v>0.33965330444203684</v>
      </c>
      <c r="H249" s="55">
        <v>30.48</v>
      </c>
      <c r="I249" s="53">
        <v>41.601081081081084</v>
      </c>
    </row>
    <row r="250" spans="1:9" x14ac:dyDescent="0.25">
      <c r="A250" s="58" t="s">
        <v>1386</v>
      </c>
      <c r="B250" s="61" t="s">
        <v>1418</v>
      </c>
      <c r="C250" s="5" t="s">
        <v>1923</v>
      </c>
      <c r="D250" s="5" t="s">
        <v>2462</v>
      </c>
      <c r="E250" s="5" t="s">
        <v>181</v>
      </c>
      <c r="F250" s="55">
        <v>62.625</v>
      </c>
      <c r="G250" s="67">
        <v>0.33932135728542911</v>
      </c>
      <c r="H250" s="55">
        <v>41.38</v>
      </c>
      <c r="I250" s="53">
        <v>56.478108108108117</v>
      </c>
    </row>
    <row r="251" spans="1:9" x14ac:dyDescent="0.25">
      <c r="A251" s="58" t="s">
        <v>635</v>
      </c>
      <c r="B251" s="61" t="s">
        <v>764</v>
      </c>
      <c r="C251" s="5" t="s">
        <v>1923</v>
      </c>
      <c r="D251" s="5" t="s">
        <v>2457</v>
      </c>
      <c r="E251" s="5" t="s">
        <v>181</v>
      </c>
      <c r="F251" s="55">
        <v>62.824999999999996</v>
      </c>
      <c r="G251" s="67">
        <v>0.33943493832073213</v>
      </c>
      <c r="H251" s="55">
        <v>41.5</v>
      </c>
      <c r="I251" s="53">
        <v>56.641891891891895</v>
      </c>
    </row>
    <row r="252" spans="1:9" x14ac:dyDescent="0.25">
      <c r="A252" s="58" t="s">
        <v>1849</v>
      </c>
      <c r="B252" s="61" t="s">
        <v>1852</v>
      </c>
      <c r="C252" s="5" t="s">
        <v>1923</v>
      </c>
      <c r="D252" s="5" t="s">
        <v>2474</v>
      </c>
      <c r="E252" s="5" t="s">
        <v>181</v>
      </c>
      <c r="F252" s="55">
        <v>30.099999999999998</v>
      </c>
      <c r="G252" s="67">
        <v>0.33928571428571425</v>
      </c>
      <c r="H252" s="55">
        <v>19.89</v>
      </c>
      <c r="I252" s="53">
        <v>27.147162162162164</v>
      </c>
    </row>
    <row r="253" spans="1:9" x14ac:dyDescent="0.25">
      <c r="A253" s="58" t="s">
        <v>538</v>
      </c>
      <c r="B253" s="61" t="s">
        <v>63</v>
      </c>
      <c r="C253" s="5" t="s">
        <v>1923</v>
      </c>
      <c r="D253" s="5" t="s">
        <v>2480</v>
      </c>
      <c r="E253" s="5" t="s">
        <v>181</v>
      </c>
      <c r="F253" s="55">
        <v>51.0625</v>
      </c>
      <c r="G253" s="67">
        <v>0.33929008567931462</v>
      </c>
      <c r="H253" s="55">
        <v>33.74</v>
      </c>
      <c r="I253" s="53">
        <v>46.050540540540545</v>
      </c>
    </row>
    <row r="254" spans="1:9" x14ac:dyDescent="0.25">
      <c r="A254" s="58" t="s">
        <v>539</v>
      </c>
      <c r="B254" s="61" t="s">
        <v>64</v>
      </c>
      <c r="C254" s="5" t="s">
        <v>1923</v>
      </c>
      <c r="D254" s="5" t="s">
        <v>2422</v>
      </c>
      <c r="E254" s="5" t="s">
        <v>181</v>
      </c>
      <c r="F254" s="55">
        <v>83.362499999999997</v>
      </c>
      <c r="G254" s="67">
        <v>0.33933123406807614</v>
      </c>
      <c r="H254" s="55">
        <v>55.08</v>
      </c>
      <c r="I254" s="53">
        <v>75.17675675675676</v>
      </c>
    </row>
    <row r="255" spans="1:9" x14ac:dyDescent="0.25">
      <c r="A255" s="58">
        <v>59337</v>
      </c>
      <c r="B255" s="61" t="s">
        <v>65</v>
      </c>
      <c r="C255" s="5" t="s">
        <v>1923</v>
      </c>
      <c r="D255" s="5" t="s">
        <v>2428</v>
      </c>
      <c r="E255" s="5" t="s">
        <v>181</v>
      </c>
      <c r="F255" s="55">
        <v>74.899999999999991</v>
      </c>
      <c r="G255" s="67">
        <v>0.33928571428571414</v>
      </c>
      <c r="H255" s="55">
        <v>49.49</v>
      </c>
      <c r="I255" s="53">
        <v>67.547162162162167</v>
      </c>
    </row>
    <row r="256" spans="1:9" x14ac:dyDescent="0.25">
      <c r="A256" s="58" t="s">
        <v>540</v>
      </c>
      <c r="B256" s="61" t="s">
        <v>66</v>
      </c>
      <c r="C256" s="5" t="s">
        <v>1923</v>
      </c>
      <c r="D256" s="5" t="s">
        <v>2469</v>
      </c>
      <c r="E256" s="5" t="s">
        <v>181</v>
      </c>
      <c r="F256" s="55">
        <v>60.65</v>
      </c>
      <c r="G256" s="67">
        <v>0.33944765045342135</v>
      </c>
      <c r="H256" s="55">
        <v>40.06</v>
      </c>
      <c r="I256" s="53">
        <v>54.676486486486489</v>
      </c>
    </row>
    <row r="257" spans="1:9" x14ac:dyDescent="0.25">
      <c r="A257" s="58" t="s">
        <v>646</v>
      </c>
      <c r="B257" s="61" t="s">
        <v>765</v>
      </c>
      <c r="C257" s="5" t="s">
        <v>1923</v>
      </c>
      <c r="D257" s="5" t="s">
        <v>2432</v>
      </c>
      <c r="E257" s="5" t="s">
        <v>181</v>
      </c>
      <c r="F257" s="55">
        <v>80.099999999999994</v>
      </c>
      <c r="G257" s="67">
        <v>0.33941947565543074</v>
      </c>
      <c r="H257" s="55">
        <v>52.91</v>
      </c>
      <c r="I257" s="53">
        <v>72.214999999999989</v>
      </c>
    </row>
    <row r="258" spans="1:9" x14ac:dyDescent="0.25">
      <c r="A258" s="58" t="s">
        <v>541</v>
      </c>
      <c r="B258" s="61" t="s">
        <v>67</v>
      </c>
      <c r="C258" s="5" t="s">
        <v>1923</v>
      </c>
      <c r="D258" s="5" t="s">
        <v>2419</v>
      </c>
      <c r="E258" s="5" t="s">
        <v>181</v>
      </c>
      <c r="F258" s="55">
        <v>95.25</v>
      </c>
      <c r="G258" s="67">
        <v>0.33937007874015745</v>
      </c>
      <c r="H258" s="55">
        <v>62.93</v>
      </c>
      <c r="I258" s="53">
        <v>85.890945945945944</v>
      </c>
    </row>
    <row r="259" spans="1:9" x14ac:dyDescent="0.25">
      <c r="A259" s="58" t="s">
        <v>542</v>
      </c>
      <c r="B259" s="61" t="s">
        <v>68</v>
      </c>
      <c r="C259" s="5" t="s">
        <v>1923</v>
      </c>
      <c r="D259" s="5" t="s">
        <v>2470</v>
      </c>
      <c r="E259" s="5" t="s">
        <v>181</v>
      </c>
      <c r="F259" s="55">
        <v>59.3125</v>
      </c>
      <c r="G259" s="67">
        <v>0.33930453108535302</v>
      </c>
      <c r="H259" s="55">
        <v>39.19</v>
      </c>
      <c r="I259" s="53">
        <v>53.489054054054051</v>
      </c>
    </row>
    <row r="260" spans="1:9" x14ac:dyDescent="0.25">
      <c r="A260" s="58" t="s">
        <v>543</v>
      </c>
      <c r="B260" s="61" t="s">
        <v>69</v>
      </c>
      <c r="C260" s="5" t="s">
        <v>1923</v>
      </c>
      <c r="D260" s="5" t="s">
        <v>2481</v>
      </c>
      <c r="E260" s="5" t="s">
        <v>181</v>
      </c>
      <c r="F260" s="55">
        <v>65.374999999999986</v>
      </c>
      <c r="G260" s="67">
        <v>0.33919694072657725</v>
      </c>
      <c r="H260" s="55">
        <v>43.2</v>
      </c>
      <c r="I260" s="53">
        <v>58.962162162162173</v>
      </c>
    </row>
    <row r="261" spans="1:9" x14ac:dyDescent="0.25">
      <c r="A261" s="58" t="s">
        <v>1518</v>
      </c>
      <c r="B261" s="61" t="s">
        <v>1530</v>
      </c>
      <c r="C261" s="5" t="s">
        <v>1923</v>
      </c>
      <c r="D261" s="5" t="s">
        <v>2482</v>
      </c>
      <c r="E261" s="5" t="s">
        <v>181</v>
      </c>
      <c r="F261" s="55">
        <v>94.337499999999991</v>
      </c>
      <c r="G261" s="67">
        <v>0.33920763217172389</v>
      </c>
      <c r="H261" s="55">
        <v>62.34</v>
      </c>
      <c r="I261" s="53">
        <v>85.085675675675688</v>
      </c>
    </row>
    <row r="262" spans="1:9" x14ac:dyDescent="0.25">
      <c r="A262" s="58" t="s">
        <v>544</v>
      </c>
      <c r="B262" s="61" t="s">
        <v>70</v>
      </c>
      <c r="C262" s="5" t="s">
        <v>1923</v>
      </c>
      <c r="D262" s="5" t="s">
        <v>2476</v>
      </c>
      <c r="E262" s="5" t="s">
        <v>181</v>
      </c>
      <c r="F262" s="55">
        <v>84.412499999999994</v>
      </c>
      <c r="G262" s="67">
        <v>0.33925662668443662</v>
      </c>
      <c r="H262" s="55">
        <v>55.78</v>
      </c>
      <c r="I262" s="53">
        <v>76.13216216216216</v>
      </c>
    </row>
    <row r="263" spans="1:9" x14ac:dyDescent="0.25">
      <c r="A263" s="58" t="s">
        <v>545</v>
      </c>
      <c r="B263" s="61" t="s">
        <v>71</v>
      </c>
      <c r="C263" s="5" t="s">
        <v>1923</v>
      </c>
      <c r="D263" s="5" t="s">
        <v>2452</v>
      </c>
      <c r="E263" s="5" t="s">
        <v>181</v>
      </c>
      <c r="F263" s="55">
        <v>56.449999999999996</v>
      </c>
      <c r="G263" s="67">
        <v>0.33923826395039858</v>
      </c>
      <c r="H263" s="55">
        <v>37.299999999999997</v>
      </c>
      <c r="I263" s="53">
        <v>50.909459459459455</v>
      </c>
    </row>
    <row r="264" spans="1:9" x14ac:dyDescent="0.25">
      <c r="A264" s="58" t="s">
        <v>2019</v>
      </c>
      <c r="B264" s="61" t="s">
        <v>2020</v>
      </c>
      <c r="C264" s="5" t="s">
        <v>1923</v>
      </c>
      <c r="D264" s="5" t="s">
        <v>2483</v>
      </c>
      <c r="E264" s="5" t="s">
        <v>182</v>
      </c>
      <c r="F264" s="55">
        <v>7.3124999999999991</v>
      </c>
      <c r="G264" s="67">
        <v>0.33846153846153848</v>
      </c>
      <c r="H264" s="55">
        <v>4.84</v>
      </c>
      <c r="I264" s="53">
        <v>6.6059459459459458</v>
      </c>
    </row>
    <row r="265" spans="1:9" x14ac:dyDescent="0.25">
      <c r="A265" s="58" t="s">
        <v>546</v>
      </c>
      <c r="B265" s="61" t="s">
        <v>72</v>
      </c>
      <c r="C265" s="5" t="s">
        <v>1923</v>
      </c>
      <c r="D265" s="5" t="s">
        <v>2438</v>
      </c>
      <c r="E265" s="5" t="s">
        <v>181</v>
      </c>
      <c r="F265" s="55">
        <v>40.487499999999997</v>
      </c>
      <c r="G265" s="67">
        <v>0.33930225378203155</v>
      </c>
      <c r="H265" s="55">
        <v>26.75</v>
      </c>
      <c r="I265" s="53">
        <v>36.510135135135137</v>
      </c>
    </row>
    <row r="266" spans="1:9" x14ac:dyDescent="0.25">
      <c r="A266" s="58" t="s">
        <v>547</v>
      </c>
      <c r="B266" s="61" t="s">
        <v>73</v>
      </c>
      <c r="C266" s="5" t="s">
        <v>1923</v>
      </c>
      <c r="D266" s="5" t="s">
        <v>2426</v>
      </c>
      <c r="E266" s="5" t="s">
        <v>181</v>
      </c>
      <c r="F266" s="55">
        <v>59.3125</v>
      </c>
      <c r="G266" s="67">
        <v>0.33909378292939946</v>
      </c>
      <c r="H266" s="55">
        <v>39.200000000000003</v>
      </c>
      <c r="I266" s="53">
        <v>53.502702702702713</v>
      </c>
    </row>
    <row r="267" spans="1:9" x14ac:dyDescent="0.25">
      <c r="A267" s="58" t="s">
        <v>648</v>
      </c>
      <c r="B267" s="61" t="s">
        <v>766</v>
      </c>
      <c r="C267" s="5" t="s">
        <v>1923</v>
      </c>
      <c r="D267" s="5" t="s">
        <v>2432</v>
      </c>
      <c r="E267" s="5" t="s">
        <v>181</v>
      </c>
      <c r="F267" s="55">
        <v>55.9375</v>
      </c>
      <c r="G267" s="67">
        <v>0.33944134078212296</v>
      </c>
      <c r="H267" s="55">
        <v>36.950000000000003</v>
      </c>
      <c r="I267" s="53">
        <v>50.431756756756762</v>
      </c>
    </row>
    <row r="268" spans="1:9" x14ac:dyDescent="0.25">
      <c r="A268" s="58" t="s">
        <v>2061</v>
      </c>
      <c r="B268" s="61" t="s">
        <v>2062</v>
      </c>
      <c r="C268" s="5" t="s">
        <v>1923</v>
      </c>
      <c r="D268" s="5" t="s">
        <v>2463</v>
      </c>
      <c r="E268" s="5" t="s">
        <v>181</v>
      </c>
      <c r="F268" s="55">
        <v>46.537499999999994</v>
      </c>
      <c r="G268" s="67">
        <v>0.33413913510609722</v>
      </c>
      <c r="H268" s="55">
        <v>30.99</v>
      </c>
      <c r="I268" s="53">
        <v>42.297162162162159</v>
      </c>
    </row>
    <row r="269" spans="1:9" x14ac:dyDescent="0.25">
      <c r="A269" s="58" t="s">
        <v>548</v>
      </c>
      <c r="B269" s="61" t="s">
        <v>74</v>
      </c>
      <c r="C269" s="5" t="s">
        <v>1923</v>
      </c>
      <c r="D269" s="5" t="s">
        <v>2416</v>
      </c>
      <c r="E269" s="5" t="s">
        <v>181</v>
      </c>
      <c r="F269" s="55">
        <v>89.124999999999986</v>
      </c>
      <c r="G269" s="67">
        <v>0.33927068723702658</v>
      </c>
      <c r="H269" s="55">
        <v>58.89</v>
      </c>
      <c r="I269" s="53">
        <v>80.376891891891901</v>
      </c>
    </row>
    <row r="270" spans="1:9" x14ac:dyDescent="0.25">
      <c r="A270" s="58" t="s">
        <v>549</v>
      </c>
      <c r="B270" s="61" t="s">
        <v>75</v>
      </c>
      <c r="C270" s="5" t="s">
        <v>1923</v>
      </c>
      <c r="D270" s="5" t="s">
        <v>2484</v>
      </c>
      <c r="E270" s="5" t="s">
        <v>181</v>
      </c>
      <c r="F270" s="55">
        <v>67.899999999999991</v>
      </c>
      <c r="G270" s="67">
        <v>0.33891752577319584</v>
      </c>
      <c r="H270" s="55">
        <v>44.89</v>
      </c>
      <c r="I270" s="53">
        <v>61.268783783783789</v>
      </c>
    </row>
    <row r="271" spans="1:9" x14ac:dyDescent="0.25">
      <c r="A271" s="58" t="s">
        <v>550</v>
      </c>
      <c r="B271" s="61" t="s">
        <v>76</v>
      </c>
      <c r="C271" s="5" t="s">
        <v>1923</v>
      </c>
      <c r="D271" s="5" t="s">
        <v>2479</v>
      </c>
      <c r="E271" s="5" t="s">
        <v>181</v>
      </c>
      <c r="F271" s="55">
        <v>54.387499999999996</v>
      </c>
      <c r="G271" s="67">
        <v>0.33946219259940241</v>
      </c>
      <c r="H271" s="55">
        <v>35.93</v>
      </c>
      <c r="I271" s="53">
        <v>49.03959459459459</v>
      </c>
    </row>
    <row r="272" spans="1:9" x14ac:dyDescent="0.25">
      <c r="A272" s="58">
        <v>59562</v>
      </c>
      <c r="B272" s="61" t="s">
        <v>77</v>
      </c>
      <c r="C272" s="5" t="s">
        <v>1923</v>
      </c>
      <c r="D272" s="5" t="s">
        <v>2461</v>
      </c>
      <c r="E272" s="5" t="s">
        <v>181</v>
      </c>
      <c r="F272" s="55">
        <v>43.962499999999999</v>
      </c>
      <c r="G272" s="67">
        <v>0.33920955359681554</v>
      </c>
      <c r="H272" s="55">
        <v>29.05</v>
      </c>
      <c r="I272" s="53">
        <v>39.649324324324326</v>
      </c>
    </row>
    <row r="273" spans="1:9" x14ac:dyDescent="0.25">
      <c r="A273" s="58">
        <v>59329</v>
      </c>
      <c r="B273" s="61" t="s">
        <v>78</v>
      </c>
      <c r="C273" s="5" t="s">
        <v>1923</v>
      </c>
      <c r="D273" s="5" t="s">
        <v>2413</v>
      </c>
      <c r="E273" s="5" t="s">
        <v>181</v>
      </c>
      <c r="F273" s="55">
        <v>45.787500000000001</v>
      </c>
      <c r="G273" s="67">
        <v>0.33933933933933946</v>
      </c>
      <c r="H273" s="55">
        <v>30.25</v>
      </c>
      <c r="I273" s="53">
        <v>41.287162162162168</v>
      </c>
    </row>
    <row r="274" spans="1:9" x14ac:dyDescent="0.25">
      <c r="A274" s="58" t="s">
        <v>551</v>
      </c>
      <c r="B274" s="61" t="s">
        <v>79</v>
      </c>
      <c r="C274" s="5" t="s">
        <v>1923</v>
      </c>
      <c r="D274" s="5" t="s">
        <v>2449</v>
      </c>
      <c r="E274" s="5" t="s">
        <v>181</v>
      </c>
      <c r="F274" s="55">
        <v>59.1</v>
      </c>
      <c r="G274" s="67">
        <v>0.33925549915397635</v>
      </c>
      <c r="H274" s="55">
        <v>39.049999999999997</v>
      </c>
      <c r="I274" s="53">
        <v>53.297972972972971</v>
      </c>
    </row>
    <row r="275" spans="1:9" x14ac:dyDescent="0.25">
      <c r="A275" s="58">
        <v>59360</v>
      </c>
      <c r="B275" s="61" t="s">
        <v>80</v>
      </c>
      <c r="C275" s="5" t="s">
        <v>1923</v>
      </c>
      <c r="D275" s="5" t="s">
        <v>2434</v>
      </c>
      <c r="E275" s="5" t="s">
        <v>181</v>
      </c>
      <c r="F275" s="55">
        <v>69.574999999999989</v>
      </c>
      <c r="G275" s="67">
        <v>0.33902263744160971</v>
      </c>
      <c r="H275" s="55">
        <v>45.99</v>
      </c>
      <c r="I275" s="53">
        <v>62.770135135135135</v>
      </c>
    </row>
    <row r="276" spans="1:9" x14ac:dyDescent="0.25">
      <c r="A276" s="58" t="s">
        <v>1302</v>
      </c>
      <c r="B276" s="61" t="s">
        <v>1344</v>
      </c>
      <c r="C276" s="5" t="s">
        <v>1923</v>
      </c>
      <c r="D276" s="5" t="s">
        <v>2485</v>
      </c>
      <c r="E276" s="5" t="s">
        <v>181</v>
      </c>
      <c r="F276" s="55">
        <v>84.8</v>
      </c>
      <c r="G276" s="67">
        <v>0.33932783018867924</v>
      </c>
      <c r="H276" s="55">
        <v>56.03</v>
      </c>
      <c r="I276" s="53">
        <v>76.473378378378385</v>
      </c>
    </row>
    <row r="277" spans="1:9" x14ac:dyDescent="0.25">
      <c r="A277" s="58">
        <v>59534</v>
      </c>
      <c r="B277" s="61" t="s">
        <v>81</v>
      </c>
      <c r="C277" s="5" t="s">
        <v>1923</v>
      </c>
      <c r="D277" s="5" t="s">
        <v>2435</v>
      </c>
      <c r="E277" s="5" t="s">
        <v>181</v>
      </c>
      <c r="F277" s="55">
        <v>54</v>
      </c>
      <c r="G277" s="67">
        <v>0.33912037037037035</v>
      </c>
      <c r="H277" s="55">
        <v>35.69</v>
      </c>
      <c r="I277" s="53">
        <v>48.712027027027027</v>
      </c>
    </row>
    <row r="278" spans="1:9" x14ac:dyDescent="0.25">
      <c r="A278" s="58" t="s">
        <v>552</v>
      </c>
      <c r="B278" s="61" t="s">
        <v>82</v>
      </c>
      <c r="C278" s="5" t="s">
        <v>1923</v>
      </c>
      <c r="D278" s="5" t="s">
        <v>2452</v>
      </c>
      <c r="E278" s="5" t="s">
        <v>181</v>
      </c>
      <c r="F278" s="55">
        <v>56.449999999999996</v>
      </c>
      <c r="G278" s="67">
        <v>0.33923826395039858</v>
      </c>
      <c r="H278" s="55">
        <v>37.299999999999997</v>
      </c>
      <c r="I278" s="53">
        <v>50.909459459459455</v>
      </c>
    </row>
    <row r="279" spans="1:9" x14ac:dyDescent="0.25">
      <c r="A279" s="58" t="s">
        <v>2033</v>
      </c>
      <c r="B279" s="61" t="s">
        <v>2034</v>
      </c>
      <c r="C279" s="5" t="s">
        <v>1923</v>
      </c>
      <c r="D279" s="5" t="s">
        <v>2425</v>
      </c>
      <c r="E279" s="5" t="s">
        <v>181</v>
      </c>
      <c r="F279" s="55">
        <v>66.412499999999994</v>
      </c>
      <c r="G279" s="67">
        <v>0.33954451345755682</v>
      </c>
      <c r="H279" s="55">
        <v>43.86</v>
      </c>
      <c r="I279" s="53">
        <v>59.862972972972976</v>
      </c>
    </row>
    <row r="280" spans="1:9" x14ac:dyDescent="0.25">
      <c r="A280" s="58" t="s">
        <v>1464</v>
      </c>
      <c r="B280" s="61" t="s">
        <v>1504</v>
      </c>
      <c r="C280" s="5" t="s">
        <v>1923</v>
      </c>
      <c r="D280" s="5" t="s">
        <v>2418</v>
      </c>
      <c r="E280" s="5" t="s">
        <v>181</v>
      </c>
      <c r="F280" s="55">
        <v>43.612499999999997</v>
      </c>
      <c r="G280" s="67">
        <v>0.33935224992834617</v>
      </c>
      <c r="H280" s="55">
        <v>28.81</v>
      </c>
      <c r="I280" s="53">
        <v>39.321756756756756</v>
      </c>
    </row>
    <row r="281" spans="1:9" x14ac:dyDescent="0.25">
      <c r="A281" s="58" t="s">
        <v>553</v>
      </c>
      <c r="B281" s="61" t="s">
        <v>83</v>
      </c>
      <c r="C281" s="5" t="s">
        <v>1923</v>
      </c>
      <c r="D281" s="5" t="s">
        <v>2423</v>
      </c>
      <c r="E281" s="5" t="s">
        <v>181</v>
      </c>
      <c r="F281" s="55">
        <v>61.862499999999997</v>
      </c>
      <c r="G281" s="67">
        <v>0.33926045665791066</v>
      </c>
      <c r="H281" s="55">
        <v>40.880000000000003</v>
      </c>
      <c r="I281" s="53">
        <v>55.795675675675682</v>
      </c>
    </row>
    <row r="282" spans="1:9" x14ac:dyDescent="0.25">
      <c r="A282" s="58" t="s">
        <v>1748</v>
      </c>
      <c r="B282" s="61" t="s">
        <v>1755</v>
      </c>
      <c r="C282" s="5" t="s">
        <v>1923</v>
      </c>
      <c r="D282" s="5" t="s">
        <v>2448</v>
      </c>
      <c r="E282" s="5" t="s">
        <v>181</v>
      </c>
      <c r="F282" s="55">
        <v>66.149999999999991</v>
      </c>
      <c r="G282" s="67">
        <v>0.33938019652305362</v>
      </c>
      <c r="H282" s="55">
        <v>43.7</v>
      </c>
      <c r="I282" s="53">
        <v>59.644594594594594</v>
      </c>
    </row>
    <row r="283" spans="1:9" x14ac:dyDescent="0.25">
      <c r="A283" s="58" t="s">
        <v>554</v>
      </c>
      <c r="B283" s="61" t="s">
        <v>84</v>
      </c>
      <c r="C283" s="5" t="s">
        <v>1923</v>
      </c>
      <c r="D283" s="5" t="s">
        <v>2479</v>
      </c>
      <c r="E283" s="5" t="s">
        <v>181</v>
      </c>
      <c r="F283" s="55">
        <v>54.387499999999996</v>
      </c>
      <c r="G283" s="67">
        <v>0.33946219259940241</v>
      </c>
      <c r="H283" s="55">
        <v>35.93</v>
      </c>
      <c r="I283" s="53">
        <v>49.03959459459459</v>
      </c>
    </row>
    <row r="284" spans="1:9" x14ac:dyDescent="0.25">
      <c r="A284" s="58" t="s">
        <v>647</v>
      </c>
      <c r="B284" s="61" t="s">
        <v>767</v>
      </c>
      <c r="C284" s="5" t="s">
        <v>1923</v>
      </c>
      <c r="D284" s="5" t="s">
        <v>2432</v>
      </c>
      <c r="E284" s="5" t="s">
        <v>181</v>
      </c>
      <c r="F284" s="55">
        <v>55.9375</v>
      </c>
      <c r="G284" s="67">
        <v>0.33944134078212296</v>
      </c>
      <c r="H284" s="55">
        <v>36.950000000000003</v>
      </c>
      <c r="I284" s="53">
        <v>50.431756756756762</v>
      </c>
    </row>
    <row r="285" spans="1:9" x14ac:dyDescent="0.25">
      <c r="A285" s="58" t="s">
        <v>555</v>
      </c>
      <c r="B285" s="61" t="s">
        <v>85</v>
      </c>
      <c r="C285" s="5" t="s">
        <v>1923</v>
      </c>
      <c r="D285" s="5" t="s">
        <v>2416</v>
      </c>
      <c r="E285" s="5" t="s">
        <v>181</v>
      </c>
      <c r="F285" s="55">
        <v>86.137499999999989</v>
      </c>
      <c r="G285" s="67">
        <v>0.33913800609490635</v>
      </c>
      <c r="H285" s="55">
        <v>56.93</v>
      </c>
      <c r="I285" s="53">
        <v>77.701756756756751</v>
      </c>
    </row>
    <row r="286" spans="1:9" x14ac:dyDescent="0.25">
      <c r="A286" s="58" t="s">
        <v>556</v>
      </c>
      <c r="B286" s="61" t="s">
        <v>86</v>
      </c>
      <c r="C286" s="5" t="s">
        <v>1923</v>
      </c>
      <c r="D286" s="5" t="s">
        <v>2476</v>
      </c>
      <c r="E286" s="5" t="s">
        <v>181</v>
      </c>
      <c r="F286" s="55">
        <v>84.412499999999994</v>
      </c>
      <c r="G286" s="67">
        <v>0.33925662668443662</v>
      </c>
      <c r="H286" s="55">
        <v>55.78</v>
      </c>
      <c r="I286" s="53">
        <v>76.13216216216216</v>
      </c>
    </row>
    <row r="287" spans="1:9" x14ac:dyDescent="0.25">
      <c r="A287" s="58" t="s">
        <v>557</v>
      </c>
      <c r="B287" s="61" t="s">
        <v>87</v>
      </c>
      <c r="C287" s="5" t="s">
        <v>1923</v>
      </c>
      <c r="D287" s="5" t="s">
        <v>2441</v>
      </c>
      <c r="E287" s="5" t="s">
        <v>181</v>
      </c>
      <c r="F287" s="55">
        <v>85.012500000000003</v>
      </c>
      <c r="G287" s="67">
        <v>0.33936185855021328</v>
      </c>
      <c r="H287" s="55">
        <v>56.16</v>
      </c>
      <c r="I287" s="53">
        <v>76.65081081081081</v>
      </c>
    </row>
    <row r="288" spans="1:9" x14ac:dyDescent="0.25">
      <c r="A288" s="58" t="s">
        <v>2023</v>
      </c>
      <c r="B288" s="61" t="s">
        <v>2024</v>
      </c>
      <c r="C288" s="5" t="s">
        <v>1923</v>
      </c>
      <c r="D288" s="5" t="s">
        <v>2474</v>
      </c>
      <c r="E288" s="5" t="s">
        <v>181</v>
      </c>
      <c r="F288" s="55">
        <v>30.099999999999998</v>
      </c>
      <c r="G288" s="67">
        <v>0.33928571428571425</v>
      </c>
      <c r="H288" s="55">
        <v>19.89</v>
      </c>
      <c r="I288" s="53">
        <v>27.147162162162164</v>
      </c>
    </row>
    <row r="289" spans="1:9" x14ac:dyDescent="0.25">
      <c r="A289" s="58" t="s">
        <v>1850</v>
      </c>
      <c r="B289" s="61" t="s">
        <v>1853</v>
      </c>
      <c r="C289" s="5" t="s">
        <v>1923</v>
      </c>
      <c r="D289" s="5" t="s">
        <v>2474</v>
      </c>
      <c r="E289" s="5" t="s">
        <v>181</v>
      </c>
      <c r="F289" s="55">
        <v>30.099999999999998</v>
      </c>
      <c r="G289" s="67">
        <v>0.33928571428571425</v>
      </c>
      <c r="H289" s="55">
        <v>19.89</v>
      </c>
      <c r="I289" s="53">
        <v>27.147162162162164</v>
      </c>
    </row>
    <row r="290" spans="1:9" x14ac:dyDescent="0.25">
      <c r="A290" s="58" t="s">
        <v>2057</v>
      </c>
      <c r="B290" s="61" t="s">
        <v>2058</v>
      </c>
      <c r="C290" s="5" t="s">
        <v>1923</v>
      </c>
      <c r="D290" s="5" t="s">
        <v>2463</v>
      </c>
      <c r="E290" s="5" t="s">
        <v>181</v>
      </c>
      <c r="F290" s="55">
        <v>46.537499999999994</v>
      </c>
      <c r="G290" s="67">
        <v>0.33413913510609722</v>
      </c>
      <c r="H290" s="55">
        <v>30.99</v>
      </c>
      <c r="I290" s="53">
        <v>42.297162162162159</v>
      </c>
    </row>
    <row r="291" spans="1:9" x14ac:dyDescent="0.25">
      <c r="A291" s="58">
        <v>59580</v>
      </c>
      <c r="B291" s="61" t="s">
        <v>88</v>
      </c>
      <c r="C291" s="5" t="s">
        <v>1923</v>
      </c>
      <c r="D291" s="5" t="s">
        <v>2429</v>
      </c>
      <c r="E291" s="5" t="s">
        <v>181</v>
      </c>
      <c r="F291" s="55">
        <v>44.1875</v>
      </c>
      <c r="G291" s="67">
        <v>0.33946251768033947</v>
      </c>
      <c r="H291" s="55">
        <v>29.19</v>
      </c>
      <c r="I291" s="53">
        <v>39.840405405405413</v>
      </c>
    </row>
    <row r="292" spans="1:9" x14ac:dyDescent="0.25">
      <c r="A292" s="58" t="s">
        <v>558</v>
      </c>
      <c r="B292" s="61" t="s">
        <v>89</v>
      </c>
      <c r="C292" s="5" t="s">
        <v>1923</v>
      </c>
      <c r="D292" s="5" t="s">
        <v>2450</v>
      </c>
      <c r="E292" s="5" t="s">
        <v>181</v>
      </c>
      <c r="F292" s="55">
        <v>56.287500000000001</v>
      </c>
      <c r="G292" s="67">
        <v>0.3393293359982234</v>
      </c>
      <c r="H292" s="55">
        <v>37.19</v>
      </c>
      <c r="I292" s="53">
        <v>50.759324324324325</v>
      </c>
    </row>
    <row r="293" spans="1:9" x14ac:dyDescent="0.25">
      <c r="A293" s="58" t="s">
        <v>559</v>
      </c>
      <c r="B293" s="61" t="s">
        <v>90</v>
      </c>
      <c r="C293" s="5" t="s">
        <v>1923</v>
      </c>
      <c r="D293" s="5" t="s">
        <v>2476</v>
      </c>
      <c r="E293" s="5" t="s">
        <v>181</v>
      </c>
      <c r="F293" s="55">
        <v>84.412499999999994</v>
      </c>
      <c r="G293" s="67">
        <v>0.33925662668443662</v>
      </c>
      <c r="H293" s="55">
        <v>55.78</v>
      </c>
      <c r="I293" s="53">
        <v>76.13216216216216</v>
      </c>
    </row>
    <row r="294" spans="1:9" x14ac:dyDescent="0.25">
      <c r="A294" s="58" t="s">
        <v>1298</v>
      </c>
      <c r="B294" s="61" t="s">
        <v>1340</v>
      </c>
      <c r="C294" s="5" t="s">
        <v>1923</v>
      </c>
      <c r="D294" s="5" t="s">
        <v>2417</v>
      </c>
      <c r="E294" s="5" t="s">
        <v>181</v>
      </c>
      <c r="F294" s="55">
        <v>85</v>
      </c>
      <c r="G294" s="67">
        <v>0.33941176470588236</v>
      </c>
      <c r="H294" s="55">
        <v>56.15</v>
      </c>
      <c r="I294" s="53">
        <v>76.63716216216217</v>
      </c>
    </row>
    <row r="295" spans="1:9" x14ac:dyDescent="0.25">
      <c r="A295" s="58" t="s">
        <v>560</v>
      </c>
      <c r="B295" s="61" t="s">
        <v>91</v>
      </c>
      <c r="C295" s="5" t="s">
        <v>1923</v>
      </c>
      <c r="D295" s="5" t="s">
        <v>2480</v>
      </c>
      <c r="E295" s="5" t="s">
        <v>181</v>
      </c>
      <c r="F295" s="55">
        <v>51.0625</v>
      </c>
      <c r="G295" s="67">
        <v>0.33929008567931462</v>
      </c>
      <c r="H295" s="55">
        <v>33.74</v>
      </c>
      <c r="I295" s="53">
        <v>46.050540540540545</v>
      </c>
    </row>
    <row r="296" spans="1:9" x14ac:dyDescent="0.25">
      <c r="A296" s="58">
        <v>59592</v>
      </c>
      <c r="B296" s="61" t="s">
        <v>92</v>
      </c>
      <c r="C296" s="5" t="s">
        <v>1923</v>
      </c>
      <c r="D296" s="5" t="s">
        <v>2486</v>
      </c>
      <c r="E296" s="5" t="s">
        <v>181</v>
      </c>
      <c r="F296" s="55">
        <v>69.074999999999989</v>
      </c>
      <c r="G296" s="67">
        <v>0.33912414042707195</v>
      </c>
      <c r="H296" s="55">
        <v>45.65</v>
      </c>
      <c r="I296" s="53">
        <v>62.306081081081075</v>
      </c>
    </row>
    <row r="297" spans="1:9" x14ac:dyDescent="0.25">
      <c r="A297" s="58" t="s">
        <v>1746</v>
      </c>
      <c r="B297" s="61" t="s">
        <v>1753</v>
      </c>
      <c r="C297" s="5" t="s">
        <v>1923</v>
      </c>
      <c r="D297" s="5" t="s">
        <v>2448</v>
      </c>
      <c r="E297" s="5" t="s">
        <v>181</v>
      </c>
      <c r="F297" s="55">
        <v>63.25</v>
      </c>
      <c r="G297" s="67">
        <v>0.33932806324110681</v>
      </c>
      <c r="H297" s="55">
        <v>41.79</v>
      </c>
      <c r="I297" s="53">
        <v>57.03770270270271</v>
      </c>
    </row>
    <row r="298" spans="1:9" x14ac:dyDescent="0.25">
      <c r="A298" s="58" t="s">
        <v>2053</v>
      </c>
      <c r="B298" s="61" t="s">
        <v>2054</v>
      </c>
      <c r="C298" s="5" t="s">
        <v>1923</v>
      </c>
      <c r="D298" s="5" t="s">
        <v>2448</v>
      </c>
      <c r="E298" s="5" t="s">
        <v>181</v>
      </c>
      <c r="F298" s="55">
        <v>42.487499999999997</v>
      </c>
      <c r="G298" s="67">
        <v>0.33451015004413059</v>
      </c>
      <c r="H298" s="55">
        <v>28.28</v>
      </c>
      <c r="I298" s="53">
        <v>38.598378378378385</v>
      </c>
    </row>
    <row r="299" spans="1:9" x14ac:dyDescent="0.25">
      <c r="A299" s="58" t="s">
        <v>561</v>
      </c>
      <c r="B299" s="61" t="s">
        <v>93</v>
      </c>
      <c r="C299" s="5" t="s">
        <v>1923</v>
      </c>
      <c r="D299" s="5" t="s">
        <v>2458</v>
      </c>
      <c r="E299" s="5" t="s">
        <v>181</v>
      </c>
      <c r="F299" s="55">
        <v>41.1</v>
      </c>
      <c r="G299" s="67">
        <v>0.33972019464720199</v>
      </c>
      <c r="H299" s="55">
        <v>27.14</v>
      </c>
      <c r="I299" s="53">
        <v>37.042432432432435</v>
      </c>
    </row>
    <row r="300" spans="1:9" x14ac:dyDescent="0.25">
      <c r="A300" s="58">
        <v>59339</v>
      </c>
      <c r="B300" s="61" t="s">
        <v>94</v>
      </c>
      <c r="C300" s="5" t="s">
        <v>1923</v>
      </c>
      <c r="D300" s="5" t="s">
        <v>2428</v>
      </c>
      <c r="E300" s="5" t="s">
        <v>181</v>
      </c>
      <c r="F300" s="55">
        <v>74.899999999999991</v>
      </c>
      <c r="G300" s="67">
        <v>0.33928571428571414</v>
      </c>
      <c r="H300" s="55">
        <v>49.49</v>
      </c>
      <c r="I300" s="53">
        <v>67.547162162162167</v>
      </c>
    </row>
    <row r="301" spans="1:9" x14ac:dyDescent="0.25">
      <c r="A301" s="58" t="s">
        <v>562</v>
      </c>
      <c r="B301" s="61" t="s">
        <v>95</v>
      </c>
      <c r="C301" s="5" t="s">
        <v>1923</v>
      </c>
      <c r="D301" s="5" t="s">
        <v>2487</v>
      </c>
      <c r="E301" s="5" t="s">
        <v>181</v>
      </c>
      <c r="F301" s="55">
        <v>30.099999999999998</v>
      </c>
      <c r="G301" s="67">
        <v>0.33928571428571425</v>
      </c>
      <c r="H301" s="55">
        <v>19.89</v>
      </c>
      <c r="I301" s="53">
        <v>27.147162162162164</v>
      </c>
    </row>
    <row r="302" spans="1:9" x14ac:dyDescent="0.25">
      <c r="A302" s="58" t="s">
        <v>1291</v>
      </c>
      <c r="B302" s="61" t="s">
        <v>1333</v>
      </c>
      <c r="C302" s="5" t="s">
        <v>1923</v>
      </c>
      <c r="D302" s="5" t="s">
        <v>2451</v>
      </c>
      <c r="E302" s="5" t="s">
        <v>181</v>
      </c>
      <c r="F302" s="55">
        <v>57.074999999999996</v>
      </c>
      <c r="G302" s="67">
        <v>0.30968024529128335</v>
      </c>
      <c r="H302" s="55">
        <v>39.4</v>
      </c>
      <c r="I302" s="53">
        <v>53.775675675675672</v>
      </c>
    </row>
    <row r="303" spans="1:9" x14ac:dyDescent="0.25">
      <c r="A303" s="58" t="s">
        <v>1294</v>
      </c>
      <c r="B303" s="61" t="s">
        <v>1336</v>
      </c>
      <c r="C303" s="5" t="s">
        <v>1923</v>
      </c>
      <c r="D303" s="5" t="s">
        <v>2451</v>
      </c>
      <c r="E303" s="5" t="s">
        <v>181</v>
      </c>
      <c r="F303" s="55">
        <v>52.074999999999996</v>
      </c>
      <c r="G303" s="67">
        <v>0.33941430628900621</v>
      </c>
      <c r="H303" s="55">
        <v>34.4</v>
      </c>
      <c r="I303" s="53">
        <v>46.951351351351349</v>
      </c>
    </row>
    <row r="304" spans="1:9" x14ac:dyDescent="0.25">
      <c r="A304" s="58" t="s">
        <v>1296</v>
      </c>
      <c r="B304" s="61" t="s">
        <v>1338</v>
      </c>
      <c r="C304" s="5" t="s">
        <v>1923</v>
      </c>
      <c r="D304" s="5" t="s">
        <v>2478</v>
      </c>
      <c r="E304" s="5" t="s">
        <v>181</v>
      </c>
      <c r="F304" s="55">
        <v>49.55</v>
      </c>
      <c r="G304" s="67">
        <v>0.33930373360242183</v>
      </c>
      <c r="H304" s="55">
        <v>32.74</v>
      </c>
      <c r="I304" s="53">
        <v>44.685675675675675</v>
      </c>
    </row>
    <row r="305" spans="1:9" x14ac:dyDescent="0.25">
      <c r="A305" s="58">
        <v>59558</v>
      </c>
      <c r="B305" s="61" t="s">
        <v>96</v>
      </c>
      <c r="C305" s="5" t="s">
        <v>1923</v>
      </c>
      <c r="D305" s="5" t="s">
        <v>2458</v>
      </c>
      <c r="E305" s="5" t="s">
        <v>181</v>
      </c>
      <c r="F305" s="55">
        <v>48.774999999999999</v>
      </c>
      <c r="G305" s="67">
        <v>0.33931317273193229</v>
      </c>
      <c r="H305" s="55">
        <v>32.229999999999997</v>
      </c>
      <c r="I305" s="53">
        <v>43.989594594594585</v>
      </c>
    </row>
    <row r="306" spans="1:9" x14ac:dyDescent="0.25">
      <c r="A306" s="58" t="s">
        <v>563</v>
      </c>
      <c r="B306" s="61" t="s">
        <v>97</v>
      </c>
      <c r="C306" s="5" t="s">
        <v>1923</v>
      </c>
      <c r="D306" s="5" t="s">
        <v>2441</v>
      </c>
      <c r="E306" s="5" t="s">
        <v>181</v>
      </c>
      <c r="F306" s="55">
        <v>85.012500000000003</v>
      </c>
      <c r="G306" s="67">
        <v>0.33936185855021328</v>
      </c>
      <c r="H306" s="55">
        <v>56.16</v>
      </c>
      <c r="I306" s="53">
        <v>76.65081081081081</v>
      </c>
    </row>
    <row r="307" spans="1:9" x14ac:dyDescent="0.25">
      <c r="A307" s="58" t="s">
        <v>564</v>
      </c>
      <c r="B307" s="61" t="s">
        <v>98</v>
      </c>
      <c r="C307" s="5" t="s">
        <v>1923</v>
      </c>
      <c r="D307" s="5" t="s">
        <v>2447</v>
      </c>
      <c r="E307" s="5" t="s">
        <v>181</v>
      </c>
      <c r="F307" s="55">
        <v>72.45</v>
      </c>
      <c r="G307" s="67">
        <v>0.33937198067632857</v>
      </c>
      <c r="H307" s="55">
        <v>47.86</v>
      </c>
      <c r="I307" s="53">
        <v>65.322432432432436</v>
      </c>
    </row>
    <row r="308" spans="1:9" x14ac:dyDescent="0.25">
      <c r="A308" s="58" t="s">
        <v>1613</v>
      </c>
      <c r="B308" s="61" t="s">
        <v>1680</v>
      </c>
      <c r="C308" s="5" t="s">
        <v>1923</v>
      </c>
      <c r="D308" s="5" t="s">
        <v>2473</v>
      </c>
      <c r="E308" s="5" t="s">
        <v>181</v>
      </c>
      <c r="F308" s="55">
        <v>76.912499999999994</v>
      </c>
      <c r="G308" s="67">
        <v>0.33934666016577286</v>
      </c>
      <c r="H308" s="55">
        <v>50.81</v>
      </c>
      <c r="I308" s="53">
        <v>69.348783783783787</v>
      </c>
    </row>
    <row r="309" spans="1:9" x14ac:dyDescent="0.25">
      <c r="A309" s="58" t="s">
        <v>565</v>
      </c>
      <c r="B309" s="61" t="s">
        <v>99</v>
      </c>
      <c r="C309" s="5" t="s">
        <v>1923</v>
      </c>
      <c r="D309" s="5" t="s">
        <v>2431</v>
      </c>
      <c r="E309" s="5" t="s">
        <v>181</v>
      </c>
      <c r="F309" s="55">
        <v>62.3125</v>
      </c>
      <c r="G309" s="67">
        <v>0.33901705115346037</v>
      </c>
      <c r="H309" s="55">
        <v>41.19</v>
      </c>
      <c r="I309" s="53">
        <v>56.218783783783785</v>
      </c>
    </row>
    <row r="310" spans="1:9" x14ac:dyDescent="0.25">
      <c r="A310" s="58" t="s">
        <v>2059</v>
      </c>
      <c r="B310" s="61" t="s">
        <v>2060</v>
      </c>
      <c r="C310" s="5" t="s">
        <v>1923</v>
      </c>
      <c r="D310" s="5" t="s">
        <v>2463</v>
      </c>
      <c r="E310" s="5" t="s">
        <v>181</v>
      </c>
      <c r="F310" s="55">
        <v>46.537499999999994</v>
      </c>
      <c r="G310" s="67">
        <v>0.33413913510609722</v>
      </c>
      <c r="H310" s="55">
        <v>30.99</v>
      </c>
      <c r="I310" s="53">
        <v>42.297162162162159</v>
      </c>
    </row>
    <row r="311" spans="1:9" x14ac:dyDescent="0.25">
      <c r="A311" s="58">
        <v>59359</v>
      </c>
      <c r="B311" s="61" t="s">
        <v>100</v>
      </c>
      <c r="C311" s="5" t="s">
        <v>1923</v>
      </c>
      <c r="D311" s="5" t="s">
        <v>2458</v>
      </c>
      <c r="E311" s="5" t="s">
        <v>181</v>
      </c>
      <c r="F311" s="55">
        <v>62.575000000000003</v>
      </c>
      <c r="G311" s="67">
        <v>0.33899320815021972</v>
      </c>
      <c r="H311" s="55">
        <v>41.36</v>
      </c>
      <c r="I311" s="53">
        <v>56.450810810810815</v>
      </c>
    </row>
    <row r="312" spans="1:9" x14ac:dyDescent="0.25">
      <c r="A312" s="58" t="s">
        <v>566</v>
      </c>
      <c r="B312" s="61" t="s">
        <v>101</v>
      </c>
      <c r="C312" s="5" t="s">
        <v>1923</v>
      </c>
      <c r="D312" s="5" t="s">
        <v>2414</v>
      </c>
      <c r="E312" s="5" t="s">
        <v>181</v>
      </c>
      <c r="F312" s="55">
        <v>105.41249999999999</v>
      </c>
      <c r="G312" s="67">
        <v>0.33914383967745765</v>
      </c>
      <c r="H312" s="55">
        <v>69.66</v>
      </c>
      <c r="I312" s="53">
        <v>95.076486486486488</v>
      </c>
    </row>
    <row r="313" spans="1:9" x14ac:dyDescent="0.25">
      <c r="A313" s="58" t="s">
        <v>643</v>
      </c>
      <c r="B313" s="61" t="s">
        <v>768</v>
      </c>
      <c r="C313" s="5" t="s">
        <v>1923</v>
      </c>
      <c r="D313" s="5" t="s">
        <v>2432</v>
      </c>
      <c r="E313" s="5" t="s">
        <v>181</v>
      </c>
      <c r="F313" s="55">
        <v>80.099999999999994</v>
      </c>
      <c r="G313" s="67">
        <v>0.33941947565543074</v>
      </c>
      <c r="H313" s="55">
        <v>52.91</v>
      </c>
      <c r="I313" s="53">
        <v>72.214999999999989</v>
      </c>
    </row>
    <row r="314" spans="1:9" x14ac:dyDescent="0.25">
      <c r="A314" s="58" t="s">
        <v>567</v>
      </c>
      <c r="B314" s="61" t="s">
        <v>102</v>
      </c>
      <c r="C314" s="5" t="s">
        <v>1923</v>
      </c>
      <c r="D314" s="5" t="s">
        <v>2423</v>
      </c>
      <c r="E314" s="5" t="s">
        <v>181</v>
      </c>
      <c r="F314" s="55">
        <v>59.424999999999997</v>
      </c>
      <c r="G314" s="67">
        <v>0.33950357593605396</v>
      </c>
      <c r="H314" s="55">
        <v>39.25</v>
      </c>
      <c r="I314" s="53">
        <v>53.570945945945944</v>
      </c>
    </row>
    <row r="315" spans="1:9" x14ac:dyDescent="0.25">
      <c r="A315" s="58" t="s">
        <v>1752</v>
      </c>
      <c r="B315" s="61" t="s">
        <v>1759</v>
      </c>
      <c r="C315" s="5" t="s">
        <v>1923</v>
      </c>
      <c r="D315" s="5" t="s">
        <v>2456</v>
      </c>
      <c r="E315" s="5" t="s">
        <v>181</v>
      </c>
      <c r="F315" s="55">
        <v>37.374999999999993</v>
      </c>
      <c r="G315" s="67">
        <v>0.3394648829431437</v>
      </c>
      <c r="H315" s="55">
        <v>24.69</v>
      </c>
      <c r="I315" s="53">
        <v>33.698513513513518</v>
      </c>
    </row>
    <row r="316" spans="1:9" x14ac:dyDescent="0.25">
      <c r="A316" s="58" t="s">
        <v>1384</v>
      </c>
      <c r="B316" s="61" t="s">
        <v>1416</v>
      </c>
      <c r="C316" s="5" t="s">
        <v>1923</v>
      </c>
      <c r="D316" s="5" t="s">
        <v>2462</v>
      </c>
      <c r="E316" s="5" t="s">
        <v>181</v>
      </c>
      <c r="F316" s="55">
        <v>62.625</v>
      </c>
      <c r="G316" s="67">
        <v>0.33932135728542911</v>
      </c>
      <c r="H316" s="55">
        <v>41.38</v>
      </c>
      <c r="I316" s="53">
        <v>56.478108108108117</v>
      </c>
    </row>
    <row r="317" spans="1:9" x14ac:dyDescent="0.25">
      <c r="A317" s="58" t="s">
        <v>1385</v>
      </c>
      <c r="B317" s="61" t="s">
        <v>1417</v>
      </c>
      <c r="C317" s="5" t="s">
        <v>1923</v>
      </c>
      <c r="D317" s="5" t="s">
        <v>2462</v>
      </c>
      <c r="E317" s="5" t="s">
        <v>181</v>
      </c>
      <c r="F317" s="55">
        <v>62.625</v>
      </c>
      <c r="G317" s="67">
        <v>0.33932135728542911</v>
      </c>
      <c r="H317" s="55">
        <v>41.38</v>
      </c>
      <c r="I317" s="53">
        <v>56.478108108108117</v>
      </c>
    </row>
    <row r="318" spans="1:9" x14ac:dyDescent="0.25">
      <c r="A318" s="58">
        <v>59106</v>
      </c>
      <c r="B318" s="61" t="s">
        <v>103</v>
      </c>
      <c r="C318" s="5" t="s">
        <v>1923</v>
      </c>
      <c r="D318" s="5" t="s">
        <v>2458</v>
      </c>
      <c r="E318" s="5" t="s">
        <v>181</v>
      </c>
      <c r="F318" s="55">
        <v>51.1</v>
      </c>
      <c r="G318" s="67">
        <v>0.33904109589041098</v>
      </c>
      <c r="H318" s="55">
        <v>33.78</v>
      </c>
      <c r="I318" s="53">
        <v>46.105135135135136</v>
      </c>
    </row>
    <row r="319" spans="1:9" x14ac:dyDescent="0.25">
      <c r="A319" s="58" t="s">
        <v>568</v>
      </c>
      <c r="B319" s="61" t="s">
        <v>104</v>
      </c>
      <c r="C319" s="5" t="s">
        <v>1923</v>
      </c>
      <c r="D319" s="5" t="s">
        <v>2455</v>
      </c>
      <c r="E319" s="5" t="s">
        <v>181</v>
      </c>
      <c r="F319" s="55">
        <v>89.600000000000009</v>
      </c>
      <c r="G319" s="67">
        <v>0.33928571428571441</v>
      </c>
      <c r="H319" s="55">
        <v>59.2</v>
      </c>
      <c r="I319" s="53">
        <v>80.8</v>
      </c>
    </row>
    <row r="320" spans="1:9" x14ac:dyDescent="0.25">
      <c r="A320" s="58" t="s">
        <v>569</v>
      </c>
      <c r="B320" s="61" t="s">
        <v>105</v>
      </c>
      <c r="C320" s="5" t="s">
        <v>1923</v>
      </c>
      <c r="D320" s="5" t="s">
        <v>2455</v>
      </c>
      <c r="E320" s="5" t="s">
        <v>181</v>
      </c>
      <c r="F320" s="55">
        <v>85.974999999999994</v>
      </c>
      <c r="G320" s="67">
        <v>0.3391974411166036</v>
      </c>
      <c r="H320" s="55">
        <v>56.81</v>
      </c>
      <c r="I320" s="53">
        <v>77.53797297297298</v>
      </c>
    </row>
    <row r="321" spans="1:9" x14ac:dyDescent="0.25">
      <c r="A321" s="58" t="s">
        <v>1297</v>
      </c>
      <c r="B321" s="61" t="s">
        <v>1339</v>
      </c>
      <c r="C321" s="5" t="s">
        <v>1923</v>
      </c>
      <c r="D321" s="5" t="s">
        <v>2417</v>
      </c>
      <c r="E321" s="5" t="s">
        <v>181</v>
      </c>
      <c r="F321" s="55">
        <v>85</v>
      </c>
      <c r="G321" s="67">
        <v>0.33941176470588236</v>
      </c>
      <c r="H321" s="55">
        <v>56.15</v>
      </c>
      <c r="I321" s="53">
        <v>76.63716216216217</v>
      </c>
    </row>
    <row r="322" spans="1:9" x14ac:dyDescent="0.25">
      <c r="A322" s="58" t="s">
        <v>570</v>
      </c>
      <c r="B322" s="61" t="s">
        <v>106</v>
      </c>
      <c r="C322" s="5" t="s">
        <v>1923</v>
      </c>
      <c r="D322" s="5" t="s">
        <v>2426</v>
      </c>
      <c r="E322" s="5" t="s">
        <v>181</v>
      </c>
      <c r="F322" s="55">
        <v>59.3125</v>
      </c>
      <c r="G322" s="67">
        <v>0.33909378292939946</v>
      </c>
      <c r="H322" s="55">
        <v>39.200000000000003</v>
      </c>
      <c r="I322" s="53">
        <v>53.502702702702713</v>
      </c>
    </row>
    <row r="323" spans="1:9" x14ac:dyDescent="0.25">
      <c r="A323" s="58" t="s">
        <v>1305</v>
      </c>
      <c r="B323" s="61" t="s">
        <v>1347</v>
      </c>
      <c r="C323" s="5" t="s">
        <v>1923</v>
      </c>
      <c r="D323" s="5" t="s">
        <v>2465</v>
      </c>
      <c r="E323" s="5" t="s">
        <v>181</v>
      </c>
      <c r="F323" s="55">
        <v>40.487499999999997</v>
      </c>
      <c r="G323" s="67">
        <v>0.33930225378203155</v>
      </c>
      <c r="H323" s="55">
        <v>26.75</v>
      </c>
      <c r="I323" s="53">
        <v>36.510135135135137</v>
      </c>
    </row>
    <row r="324" spans="1:9" x14ac:dyDescent="0.25">
      <c r="A324" s="58" t="s">
        <v>571</v>
      </c>
      <c r="B324" s="61" t="s">
        <v>107</v>
      </c>
      <c r="C324" s="5" t="s">
        <v>1923</v>
      </c>
      <c r="D324" s="5" t="s">
        <v>2449</v>
      </c>
      <c r="E324" s="5" t="s">
        <v>181</v>
      </c>
      <c r="F324" s="55">
        <v>59.1</v>
      </c>
      <c r="G324" s="67">
        <v>0.33925549915397635</v>
      </c>
      <c r="H324" s="55">
        <v>39.049999999999997</v>
      </c>
      <c r="I324" s="53">
        <v>53.297972972972971</v>
      </c>
    </row>
    <row r="325" spans="1:9" x14ac:dyDescent="0.25">
      <c r="A325" s="58" t="s">
        <v>572</v>
      </c>
      <c r="B325" s="61" t="s">
        <v>108</v>
      </c>
      <c r="C325" s="5" t="s">
        <v>1923</v>
      </c>
      <c r="D325" s="5" t="s">
        <v>2414</v>
      </c>
      <c r="E325" s="5" t="s">
        <v>181</v>
      </c>
      <c r="F325" s="55">
        <v>116.97499999999999</v>
      </c>
      <c r="G325" s="67">
        <v>0.3392818978414191</v>
      </c>
      <c r="H325" s="55">
        <v>77.290000000000006</v>
      </c>
      <c r="I325" s="53">
        <v>105.49040540540543</v>
      </c>
    </row>
    <row r="326" spans="1:9" x14ac:dyDescent="0.25">
      <c r="A326" s="58" t="s">
        <v>573</v>
      </c>
      <c r="B326" s="61" t="s">
        <v>109</v>
      </c>
      <c r="C326" s="5" t="s">
        <v>1923</v>
      </c>
      <c r="D326" s="5" t="s">
        <v>2440</v>
      </c>
      <c r="E326" s="5" t="s">
        <v>181</v>
      </c>
      <c r="F326" s="55">
        <v>43.612499999999997</v>
      </c>
      <c r="G326" s="67">
        <v>0.33935224992834617</v>
      </c>
      <c r="H326" s="55">
        <v>28.81</v>
      </c>
      <c r="I326" s="53">
        <v>39.321756756756756</v>
      </c>
    </row>
    <row r="327" spans="1:9" x14ac:dyDescent="0.25">
      <c r="A327" s="58">
        <v>59167</v>
      </c>
      <c r="B327" s="61" t="s">
        <v>110</v>
      </c>
      <c r="C327" s="5" t="s">
        <v>1923</v>
      </c>
      <c r="D327" s="5" t="s">
        <v>2488</v>
      </c>
      <c r="E327" s="5" t="s">
        <v>181</v>
      </c>
      <c r="F327" s="55">
        <v>67.625</v>
      </c>
      <c r="G327" s="67">
        <v>0.33918669131238449</v>
      </c>
      <c r="H327" s="55">
        <v>44.69</v>
      </c>
      <c r="I327" s="53">
        <v>60.995810810810809</v>
      </c>
    </row>
    <row r="328" spans="1:9" x14ac:dyDescent="0.25">
      <c r="A328" s="58" t="s">
        <v>574</v>
      </c>
      <c r="B328" s="61" t="s">
        <v>111</v>
      </c>
      <c r="C328" s="5" t="s">
        <v>1923</v>
      </c>
      <c r="D328" s="5" t="s">
        <v>2431</v>
      </c>
      <c r="E328" s="5" t="s">
        <v>181</v>
      </c>
      <c r="F328" s="55">
        <v>62.3125</v>
      </c>
      <c r="G328" s="67">
        <v>0.33901705115346037</v>
      </c>
      <c r="H328" s="55">
        <v>41.19</v>
      </c>
      <c r="I328" s="53">
        <v>56.218783783783785</v>
      </c>
    </row>
    <row r="329" spans="1:9" x14ac:dyDescent="0.25">
      <c r="A329" s="58" t="s">
        <v>575</v>
      </c>
      <c r="B329" s="61" t="s">
        <v>112</v>
      </c>
      <c r="C329" s="5" t="s">
        <v>1923</v>
      </c>
      <c r="D329" s="5" t="s">
        <v>2447</v>
      </c>
      <c r="E329" s="5" t="s">
        <v>181</v>
      </c>
      <c r="F329" s="55">
        <v>68.8</v>
      </c>
      <c r="G329" s="67">
        <v>0.33920784883720939</v>
      </c>
      <c r="H329" s="55">
        <v>45.46</v>
      </c>
      <c r="I329" s="53">
        <v>62.046756756756757</v>
      </c>
    </row>
    <row r="330" spans="1:9" x14ac:dyDescent="0.25">
      <c r="A330" s="58">
        <v>59164</v>
      </c>
      <c r="B330" s="61" t="s">
        <v>113</v>
      </c>
      <c r="C330" s="5" t="s">
        <v>1923</v>
      </c>
      <c r="D330" s="5" t="s">
        <v>2488</v>
      </c>
      <c r="E330" s="5" t="s">
        <v>181</v>
      </c>
      <c r="F330" s="55">
        <v>67.625</v>
      </c>
      <c r="G330" s="67">
        <v>0.33918669131238449</v>
      </c>
      <c r="H330" s="55">
        <v>44.69</v>
      </c>
      <c r="I330" s="53">
        <v>60.995810810810809</v>
      </c>
    </row>
    <row r="331" spans="1:9" x14ac:dyDescent="0.25">
      <c r="A331" s="58">
        <v>59502</v>
      </c>
      <c r="B331" s="61" t="s">
        <v>114</v>
      </c>
      <c r="C331" s="5" t="s">
        <v>1923</v>
      </c>
      <c r="D331" s="5" t="s">
        <v>2415</v>
      </c>
      <c r="E331" s="5" t="s">
        <v>181</v>
      </c>
      <c r="F331" s="55">
        <v>35.187499999999993</v>
      </c>
      <c r="G331" s="67">
        <v>0.25222024866785064</v>
      </c>
      <c r="H331" s="55">
        <v>26.31</v>
      </c>
      <c r="I331" s="53">
        <v>35.909594594594594</v>
      </c>
    </row>
    <row r="332" spans="1:9" x14ac:dyDescent="0.25">
      <c r="A332" s="58" t="s">
        <v>576</v>
      </c>
      <c r="B332" s="61" t="s">
        <v>115</v>
      </c>
      <c r="C332" s="5" t="s">
        <v>1923</v>
      </c>
      <c r="D332" s="5" t="s">
        <v>2476</v>
      </c>
      <c r="E332" s="5" t="s">
        <v>181</v>
      </c>
      <c r="F332" s="55">
        <v>61.737499999999997</v>
      </c>
      <c r="G332" s="67">
        <v>0.33933994735776468</v>
      </c>
      <c r="H332" s="55">
        <v>40.79</v>
      </c>
      <c r="I332" s="53">
        <v>55.672837837837832</v>
      </c>
    </row>
    <row r="333" spans="1:9" x14ac:dyDescent="0.25">
      <c r="A333" s="58" t="s">
        <v>639</v>
      </c>
      <c r="B333" s="61" t="s">
        <v>769</v>
      </c>
      <c r="C333" s="5" t="s">
        <v>1923</v>
      </c>
      <c r="D333" s="5" t="s">
        <v>2457</v>
      </c>
      <c r="E333" s="5" t="s">
        <v>181</v>
      </c>
      <c r="F333" s="55">
        <v>67.362499999999997</v>
      </c>
      <c r="G333" s="67">
        <v>0.33939506401929853</v>
      </c>
      <c r="H333" s="55">
        <v>44.5</v>
      </c>
      <c r="I333" s="53">
        <v>60.736486486486484</v>
      </c>
    </row>
    <row r="334" spans="1:9" x14ac:dyDescent="0.25">
      <c r="A334" s="58" t="s">
        <v>636</v>
      </c>
      <c r="B334" s="61" t="s">
        <v>770</v>
      </c>
      <c r="C334" s="5" t="s">
        <v>1923</v>
      </c>
      <c r="D334" s="5" t="s">
        <v>2457</v>
      </c>
      <c r="E334" s="5" t="s">
        <v>181</v>
      </c>
      <c r="F334" s="55">
        <v>62.824999999999996</v>
      </c>
      <c r="G334" s="67">
        <v>0.33943493832073213</v>
      </c>
      <c r="H334" s="55">
        <v>41.5</v>
      </c>
      <c r="I334" s="53">
        <v>56.641891891891895</v>
      </c>
    </row>
    <row r="335" spans="1:9" x14ac:dyDescent="0.25">
      <c r="A335" s="58" t="s">
        <v>577</v>
      </c>
      <c r="B335" s="61" t="s">
        <v>116</v>
      </c>
      <c r="C335" s="5" t="s">
        <v>1923</v>
      </c>
      <c r="D335" s="5" t="s">
        <v>2411</v>
      </c>
      <c r="E335" s="5" t="s">
        <v>181</v>
      </c>
      <c r="F335" s="55">
        <v>30.099999999999998</v>
      </c>
      <c r="G335" s="67">
        <v>0.33928571428571425</v>
      </c>
      <c r="H335" s="55">
        <v>19.89</v>
      </c>
      <c r="I335" s="53">
        <v>27.147162162162164</v>
      </c>
    </row>
    <row r="336" spans="1:9" x14ac:dyDescent="0.25">
      <c r="A336" s="58" t="s">
        <v>578</v>
      </c>
      <c r="B336" s="61" t="s">
        <v>117</v>
      </c>
      <c r="C336" s="5" t="s">
        <v>1923</v>
      </c>
      <c r="D336" s="5" t="s">
        <v>2430</v>
      </c>
      <c r="E336" s="5" t="s">
        <v>181</v>
      </c>
      <c r="F336" s="55">
        <v>87.699999999999989</v>
      </c>
      <c r="G336" s="67">
        <v>0.33922462941847203</v>
      </c>
      <c r="H336" s="55">
        <v>57.95</v>
      </c>
      <c r="I336" s="53">
        <v>79.093918918918931</v>
      </c>
    </row>
    <row r="337" spans="1:9" x14ac:dyDescent="0.25">
      <c r="A337" s="58" t="s">
        <v>1614</v>
      </c>
      <c r="B337" s="61" t="s">
        <v>1681</v>
      </c>
      <c r="C337" s="5" t="s">
        <v>1923</v>
      </c>
      <c r="D337" s="5" t="s">
        <v>2473</v>
      </c>
      <c r="E337" s="5" t="s">
        <v>181</v>
      </c>
      <c r="F337" s="55">
        <v>76.912499999999994</v>
      </c>
      <c r="G337" s="67">
        <v>0.33934666016577286</v>
      </c>
      <c r="H337" s="55">
        <v>50.81</v>
      </c>
      <c r="I337" s="53">
        <v>69.348783783783787</v>
      </c>
    </row>
    <row r="338" spans="1:9" x14ac:dyDescent="0.25">
      <c r="A338" s="58" t="s">
        <v>1287</v>
      </c>
      <c r="B338" s="61" t="s">
        <v>1329</v>
      </c>
      <c r="C338" s="5" t="s">
        <v>1923</v>
      </c>
      <c r="D338" s="5" t="s">
        <v>2466</v>
      </c>
      <c r="E338" s="5" t="s">
        <v>181</v>
      </c>
      <c r="F338" s="55">
        <v>35.337499999999999</v>
      </c>
      <c r="G338" s="67">
        <v>0.3413512557481429</v>
      </c>
      <c r="H338" s="55">
        <v>23.28</v>
      </c>
      <c r="I338" s="53">
        <v>31.774054054054059</v>
      </c>
    </row>
    <row r="339" spans="1:9" x14ac:dyDescent="0.25">
      <c r="A339" s="58" t="s">
        <v>579</v>
      </c>
      <c r="B339" s="61" t="s">
        <v>118</v>
      </c>
      <c r="C339" s="5" t="s">
        <v>1923</v>
      </c>
      <c r="D339" s="5" t="s">
        <v>2473</v>
      </c>
      <c r="E339" s="5" t="s">
        <v>181</v>
      </c>
      <c r="F339" s="55">
        <v>76.912499999999994</v>
      </c>
      <c r="G339" s="67">
        <v>0.33934666016577286</v>
      </c>
      <c r="H339" s="55">
        <v>50.81</v>
      </c>
      <c r="I339" s="53">
        <v>69.348783783783787</v>
      </c>
    </row>
    <row r="340" spans="1:9" x14ac:dyDescent="0.25">
      <c r="A340" s="58" t="s">
        <v>580</v>
      </c>
      <c r="B340" s="61" t="s">
        <v>119</v>
      </c>
      <c r="C340" s="5" t="s">
        <v>1923</v>
      </c>
      <c r="D340" s="5" t="s">
        <v>2452</v>
      </c>
      <c r="E340" s="5" t="s">
        <v>181</v>
      </c>
      <c r="F340" s="55">
        <v>56.449999999999996</v>
      </c>
      <c r="G340" s="67">
        <v>0.33923826395039858</v>
      </c>
      <c r="H340" s="55">
        <v>37.299999999999997</v>
      </c>
      <c r="I340" s="53">
        <v>50.909459459459455</v>
      </c>
    </row>
    <row r="341" spans="1:9" x14ac:dyDescent="0.25">
      <c r="A341" s="58">
        <v>59369</v>
      </c>
      <c r="B341" s="61" t="s">
        <v>120</v>
      </c>
      <c r="C341" s="5" t="s">
        <v>1923</v>
      </c>
      <c r="D341" s="5" t="s">
        <v>2415</v>
      </c>
      <c r="E341" s="5" t="s">
        <v>181</v>
      </c>
      <c r="F341" s="55">
        <v>47.762499999999996</v>
      </c>
      <c r="G341" s="67">
        <v>0.33917822559539379</v>
      </c>
      <c r="H341" s="55">
        <v>31.56</v>
      </c>
      <c r="I341" s="53">
        <v>43.075135135135135</v>
      </c>
    </row>
    <row r="342" spans="1:9" x14ac:dyDescent="0.25">
      <c r="A342" s="58">
        <v>59371</v>
      </c>
      <c r="B342" s="61" t="s">
        <v>121</v>
      </c>
      <c r="C342" s="5" t="s">
        <v>1923</v>
      </c>
      <c r="D342" s="5" t="s">
        <v>2415</v>
      </c>
      <c r="E342" s="5" t="s">
        <v>181</v>
      </c>
      <c r="F342" s="55">
        <v>53.912500000000001</v>
      </c>
      <c r="G342" s="67">
        <v>0.33967076281010894</v>
      </c>
      <c r="H342" s="55">
        <v>35.6</v>
      </c>
      <c r="I342" s="53">
        <v>48.589189189189192</v>
      </c>
    </row>
    <row r="343" spans="1:9" x14ac:dyDescent="0.25">
      <c r="A343" s="58" t="s">
        <v>581</v>
      </c>
      <c r="B343" s="61" t="s">
        <v>122</v>
      </c>
      <c r="C343" s="5" t="s">
        <v>1923</v>
      </c>
      <c r="D343" s="5" t="s">
        <v>2414</v>
      </c>
      <c r="E343" s="5" t="s">
        <v>181</v>
      </c>
      <c r="F343" s="55">
        <v>105.27499999999999</v>
      </c>
      <c r="G343" s="67">
        <v>0.33934932320113986</v>
      </c>
      <c r="H343" s="55">
        <v>69.55</v>
      </c>
      <c r="I343" s="53">
        <v>94.926351351351343</v>
      </c>
    </row>
    <row r="344" spans="1:9" x14ac:dyDescent="0.25">
      <c r="A344" s="58" t="s">
        <v>1387</v>
      </c>
      <c r="B344" s="61" t="s">
        <v>1419</v>
      </c>
      <c r="C344" s="5" t="s">
        <v>1923</v>
      </c>
      <c r="D344" s="5" t="s">
        <v>2462</v>
      </c>
      <c r="E344" s="5" t="s">
        <v>181</v>
      </c>
      <c r="F344" s="55">
        <v>62.625</v>
      </c>
      <c r="G344" s="67">
        <v>0.33932135728542911</v>
      </c>
      <c r="H344" s="55">
        <v>41.38</v>
      </c>
      <c r="I344" s="53">
        <v>56.478108108108117</v>
      </c>
    </row>
    <row r="345" spans="1:9" x14ac:dyDescent="0.25">
      <c r="A345" s="58" t="s">
        <v>582</v>
      </c>
      <c r="B345" s="61" t="s">
        <v>123</v>
      </c>
      <c r="C345" s="5" t="s">
        <v>1923</v>
      </c>
      <c r="D345" s="5" t="s">
        <v>2455</v>
      </c>
      <c r="E345" s="5" t="s">
        <v>181</v>
      </c>
      <c r="F345" s="55">
        <v>76.849999999999994</v>
      </c>
      <c r="G345" s="67">
        <v>0.33929733246584259</v>
      </c>
      <c r="H345" s="55">
        <v>50.78</v>
      </c>
      <c r="I345" s="53">
        <v>69.307837837837837</v>
      </c>
    </row>
    <row r="346" spans="1:9" x14ac:dyDescent="0.25">
      <c r="A346" s="58" t="s">
        <v>583</v>
      </c>
      <c r="B346" s="61" t="s">
        <v>124</v>
      </c>
      <c r="C346" s="5" t="s">
        <v>1923</v>
      </c>
      <c r="D346" s="5" t="e">
        <v>#N/A</v>
      </c>
      <c r="E346" s="5" t="s">
        <v>181</v>
      </c>
      <c r="F346" s="55">
        <v>66.6875</v>
      </c>
      <c r="G346" s="67">
        <v>0.3392689784442362</v>
      </c>
      <c r="H346" s="55">
        <v>44.06</v>
      </c>
      <c r="I346" s="53">
        <v>60.135945945945956</v>
      </c>
    </row>
    <row r="347" spans="1:9" x14ac:dyDescent="0.25">
      <c r="A347" s="58" t="s">
        <v>584</v>
      </c>
      <c r="B347" s="61" t="s">
        <v>125</v>
      </c>
      <c r="C347" s="5" t="s">
        <v>1923</v>
      </c>
      <c r="D347" s="5" t="s">
        <v>2473</v>
      </c>
      <c r="E347" s="5" t="s">
        <v>181</v>
      </c>
      <c r="F347" s="55">
        <v>76.912499999999994</v>
      </c>
      <c r="G347" s="67">
        <v>0.33934666016577286</v>
      </c>
      <c r="H347" s="55">
        <v>50.81</v>
      </c>
      <c r="I347" s="53">
        <v>69.348783783783787</v>
      </c>
    </row>
    <row r="348" spans="1:9" x14ac:dyDescent="0.25">
      <c r="A348" s="58" t="s">
        <v>2043</v>
      </c>
      <c r="B348" s="61" t="s">
        <v>2044</v>
      </c>
      <c r="C348" s="5" t="s">
        <v>1923</v>
      </c>
      <c r="D348" s="5" t="s">
        <v>2459</v>
      </c>
      <c r="E348" s="5" t="s">
        <v>181</v>
      </c>
      <c r="F348" s="55">
        <v>38.674999999999997</v>
      </c>
      <c r="G348" s="67">
        <v>0.3345184227537169</v>
      </c>
      <c r="H348" s="55">
        <v>25.74</v>
      </c>
      <c r="I348" s="53">
        <v>35.131621621621619</v>
      </c>
    </row>
    <row r="349" spans="1:9" x14ac:dyDescent="0.25">
      <c r="A349" s="58" t="s">
        <v>1617</v>
      </c>
      <c r="B349" s="61" t="s">
        <v>1684</v>
      </c>
      <c r="C349" s="5" t="s">
        <v>1923</v>
      </c>
      <c r="D349" s="5" t="s">
        <v>2489</v>
      </c>
      <c r="E349" s="5" t="s">
        <v>181</v>
      </c>
      <c r="F349" s="55">
        <v>33.224999999999994</v>
      </c>
      <c r="G349" s="67">
        <v>0.33935289691497367</v>
      </c>
      <c r="H349" s="55">
        <v>21.95</v>
      </c>
      <c r="I349" s="53">
        <v>29.958783783783783</v>
      </c>
    </row>
    <row r="350" spans="1:9" x14ac:dyDescent="0.25">
      <c r="A350" s="58" t="s">
        <v>585</v>
      </c>
      <c r="B350" s="61" t="s">
        <v>126</v>
      </c>
      <c r="C350" s="5" t="s">
        <v>1923</v>
      </c>
      <c r="D350" s="5" t="s">
        <v>2456</v>
      </c>
      <c r="E350" s="5" t="s">
        <v>181</v>
      </c>
      <c r="F350" s="55">
        <v>37.374999999999993</v>
      </c>
      <c r="G350" s="67">
        <v>0.3394648829431437</v>
      </c>
      <c r="H350" s="55">
        <v>24.69</v>
      </c>
      <c r="I350" s="53">
        <v>33.698513513513518</v>
      </c>
    </row>
    <row r="351" spans="1:9" x14ac:dyDescent="0.25">
      <c r="A351" s="58" t="s">
        <v>1515</v>
      </c>
      <c r="B351" s="61" t="s">
        <v>1524</v>
      </c>
      <c r="C351" s="5" t="s">
        <v>1923</v>
      </c>
      <c r="D351" s="5" t="s">
        <v>2471</v>
      </c>
      <c r="E351" s="5" t="s">
        <v>181</v>
      </c>
      <c r="F351" s="55">
        <v>59.85</v>
      </c>
      <c r="G351" s="67">
        <v>0.33939014202172108</v>
      </c>
      <c r="H351" s="55">
        <v>39.54</v>
      </c>
      <c r="I351" s="53">
        <v>53.966756756756759</v>
      </c>
    </row>
    <row r="352" spans="1:9" x14ac:dyDescent="0.25">
      <c r="A352" s="58" t="s">
        <v>1292</v>
      </c>
      <c r="B352" s="61" t="s">
        <v>1334</v>
      </c>
      <c r="C352" s="5" t="s">
        <v>1923</v>
      </c>
      <c r="D352" s="5" t="s">
        <v>2451</v>
      </c>
      <c r="E352" s="5" t="s">
        <v>181</v>
      </c>
      <c r="F352" s="55">
        <v>57.074999999999996</v>
      </c>
      <c r="G352" s="67">
        <v>0.30968024529128335</v>
      </c>
      <c r="H352" s="55">
        <v>39.4</v>
      </c>
      <c r="I352" s="53">
        <v>53.775675675675672</v>
      </c>
    </row>
    <row r="353" spans="1:9" x14ac:dyDescent="0.25">
      <c r="A353" s="58" t="s">
        <v>1295</v>
      </c>
      <c r="B353" s="61" t="s">
        <v>1337</v>
      </c>
      <c r="C353" s="5" t="s">
        <v>1923</v>
      </c>
      <c r="D353" s="5" t="s">
        <v>2451</v>
      </c>
      <c r="E353" s="5" t="s">
        <v>181</v>
      </c>
      <c r="F353" s="55">
        <v>52.074999999999996</v>
      </c>
      <c r="G353" s="67">
        <v>0.33941430628900621</v>
      </c>
      <c r="H353" s="55">
        <v>34.4</v>
      </c>
      <c r="I353" s="53">
        <v>46.951351351351349</v>
      </c>
    </row>
    <row r="354" spans="1:9" x14ac:dyDescent="0.25">
      <c r="A354" s="58" t="s">
        <v>1619</v>
      </c>
      <c r="B354" s="61" t="s">
        <v>1686</v>
      </c>
      <c r="C354" s="5" t="s">
        <v>1923</v>
      </c>
      <c r="D354" s="5" t="s">
        <v>2418</v>
      </c>
      <c r="E354" s="5" t="s">
        <v>181</v>
      </c>
      <c r="F354" s="55">
        <v>60.499999999999993</v>
      </c>
      <c r="G354" s="67">
        <v>0.33925619834710735</v>
      </c>
      <c r="H354" s="55">
        <v>39.979999999999997</v>
      </c>
      <c r="I354" s="53">
        <v>54.567297297297294</v>
      </c>
    </row>
    <row r="355" spans="1:9" x14ac:dyDescent="0.25">
      <c r="A355" s="58" t="s">
        <v>586</v>
      </c>
      <c r="B355" s="61" t="s">
        <v>127</v>
      </c>
      <c r="C355" s="5" t="s">
        <v>1923</v>
      </c>
      <c r="D355" s="5" t="s">
        <v>2454</v>
      </c>
      <c r="E355" s="5" t="s">
        <v>181</v>
      </c>
      <c r="F355" s="55">
        <v>37.374999999999993</v>
      </c>
      <c r="G355" s="67">
        <v>0.3394648829431437</v>
      </c>
      <c r="H355" s="55">
        <v>24.69</v>
      </c>
      <c r="I355" s="53">
        <v>33.698513513513518</v>
      </c>
    </row>
    <row r="356" spans="1:9" x14ac:dyDescent="0.25">
      <c r="A356" s="58" t="s">
        <v>644</v>
      </c>
      <c r="B356" s="61" t="s">
        <v>771</v>
      </c>
      <c r="C356" s="5" t="s">
        <v>1923</v>
      </c>
      <c r="D356" s="5" t="s">
        <v>2432</v>
      </c>
      <c r="E356" s="5" t="s">
        <v>181</v>
      </c>
      <c r="F356" s="55">
        <v>80.099999999999994</v>
      </c>
      <c r="G356" s="67">
        <v>0.33941947565543074</v>
      </c>
      <c r="H356" s="55">
        <v>52.91</v>
      </c>
      <c r="I356" s="53">
        <v>72.214999999999989</v>
      </c>
    </row>
    <row r="357" spans="1:9" x14ac:dyDescent="0.25">
      <c r="A357" s="58" t="s">
        <v>587</v>
      </c>
      <c r="B357" s="61" t="s">
        <v>128</v>
      </c>
      <c r="C357" s="5" t="s">
        <v>1923</v>
      </c>
      <c r="D357" s="5" t="s">
        <v>2487</v>
      </c>
      <c r="E357" s="5" t="s">
        <v>181</v>
      </c>
      <c r="F357" s="55">
        <v>30.099999999999998</v>
      </c>
      <c r="G357" s="67">
        <v>0.33928571428571425</v>
      </c>
      <c r="H357" s="55">
        <v>19.89</v>
      </c>
      <c r="I357" s="53">
        <v>27.147162162162164</v>
      </c>
    </row>
    <row r="358" spans="1:9" x14ac:dyDescent="0.25">
      <c r="A358" s="58" t="s">
        <v>1304</v>
      </c>
      <c r="B358" s="61" t="s">
        <v>1346</v>
      </c>
      <c r="C358" s="5" t="s">
        <v>1923</v>
      </c>
      <c r="D358" s="5" t="s">
        <v>2465</v>
      </c>
      <c r="E358" s="5" t="s">
        <v>181</v>
      </c>
      <c r="F358" s="55">
        <v>40.487499999999997</v>
      </c>
      <c r="G358" s="67">
        <v>0.33930225378203155</v>
      </c>
      <c r="H358" s="55">
        <v>26.75</v>
      </c>
      <c r="I358" s="53">
        <v>36.510135135135137</v>
      </c>
    </row>
    <row r="359" spans="1:9" x14ac:dyDescent="0.25">
      <c r="A359" s="58" t="s">
        <v>588</v>
      </c>
      <c r="B359" s="61" t="s">
        <v>129</v>
      </c>
      <c r="C359" s="5" t="s">
        <v>1923</v>
      </c>
      <c r="D359" s="5" t="s">
        <v>2447</v>
      </c>
      <c r="E359" s="5" t="s">
        <v>181</v>
      </c>
      <c r="F359" s="55">
        <v>65.012499999999989</v>
      </c>
      <c r="G359" s="67">
        <v>0.3391655450874832</v>
      </c>
      <c r="H359" s="55">
        <v>42.96</v>
      </c>
      <c r="I359" s="53">
        <v>58.634594594594596</v>
      </c>
    </row>
    <row r="360" spans="1:9" x14ac:dyDescent="0.25">
      <c r="A360" s="58">
        <v>59361</v>
      </c>
      <c r="B360" s="61" t="s">
        <v>130</v>
      </c>
      <c r="C360" s="5" t="s">
        <v>1923</v>
      </c>
      <c r="D360" s="5" t="s">
        <v>2434</v>
      </c>
      <c r="E360" s="5" t="s">
        <v>181</v>
      </c>
      <c r="F360" s="55">
        <v>68.224999999999994</v>
      </c>
      <c r="G360" s="67">
        <v>0.33913521436423594</v>
      </c>
      <c r="H360" s="55">
        <v>45.09</v>
      </c>
      <c r="I360" s="53">
        <v>61.541756756756762</v>
      </c>
    </row>
    <row r="361" spans="1:9" x14ac:dyDescent="0.25">
      <c r="A361" s="58" t="s">
        <v>589</v>
      </c>
      <c r="B361" s="61" t="s">
        <v>131</v>
      </c>
      <c r="C361" s="5" t="s">
        <v>1923</v>
      </c>
      <c r="D361" s="5" t="s">
        <v>2438</v>
      </c>
      <c r="E361" s="5" t="s">
        <v>181</v>
      </c>
      <c r="F361" s="55">
        <v>40.487499999999997</v>
      </c>
      <c r="G361" s="67">
        <v>0.33930225378203155</v>
      </c>
      <c r="H361" s="55">
        <v>26.75</v>
      </c>
      <c r="I361" s="53">
        <v>36.510135135135137</v>
      </c>
    </row>
    <row r="362" spans="1:9" x14ac:dyDescent="0.25">
      <c r="A362" s="58" t="s">
        <v>590</v>
      </c>
      <c r="B362" s="61" t="s">
        <v>132</v>
      </c>
      <c r="C362" s="5" t="s">
        <v>1923</v>
      </c>
      <c r="D362" s="5" t="s">
        <v>2470</v>
      </c>
      <c r="E362" s="5" t="s">
        <v>181</v>
      </c>
      <c r="F362" s="55">
        <v>100.6</v>
      </c>
      <c r="G362" s="67">
        <v>0.33933896620278337</v>
      </c>
      <c r="H362" s="55">
        <v>66.459999999999994</v>
      </c>
      <c r="I362" s="53">
        <v>90.708918918918926</v>
      </c>
    </row>
    <row r="363" spans="1:9" x14ac:dyDescent="0.25">
      <c r="A363" s="58" t="s">
        <v>591</v>
      </c>
      <c r="B363" s="61" t="s">
        <v>133</v>
      </c>
      <c r="C363" s="5" t="s">
        <v>1923</v>
      </c>
      <c r="D363" s="5" t="s">
        <v>2481</v>
      </c>
      <c r="E363" s="5" t="s">
        <v>181</v>
      </c>
      <c r="F363" s="55">
        <v>65.374999999999986</v>
      </c>
      <c r="G363" s="67">
        <v>0.33919694072657725</v>
      </c>
      <c r="H363" s="55">
        <v>43.2</v>
      </c>
      <c r="I363" s="53">
        <v>58.962162162162173</v>
      </c>
    </row>
    <row r="364" spans="1:9" x14ac:dyDescent="0.25">
      <c r="A364" s="58" t="s">
        <v>592</v>
      </c>
      <c r="B364" s="61" t="s">
        <v>134</v>
      </c>
      <c r="C364" s="5" t="s">
        <v>1923</v>
      </c>
      <c r="D364" s="5" t="s">
        <v>2470</v>
      </c>
      <c r="E364" s="5" t="s">
        <v>181</v>
      </c>
      <c r="F364" s="55">
        <v>66.75</v>
      </c>
      <c r="G364" s="67">
        <v>0.33951310861423223</v>
      </c>
      <c r="H364" s="55">
        <v>44.09</v>
      </c>
      <c r="I364" s="53">
        <v>60.176891891891898</v>
      </c>
    </row>
    <row r="365" spans="1:9" x14ac:dyDescent="0.25">
      <c r="A365" s="58">
        <v>59387</v>
      </c>
      <c r="B365" s="61" t="s">
        <v>135</v>
      </c>
      <c r="C365" s="5" t="s">
        <v>1923</v>
      </c>
      <c r="D365" s="5" t="s">
        <v>2415</v>
      </c>
      <c r="E365" s="5" t="s">
        <v>181</v>
      </c>
      <c r="F365" s="55">
        <v>53.262499999999996</v>
      </c>
      <c r="G365" s="67">
        <v>0.33935695846045538</v>
      </c>
      <c r="H365" s="55">
        <v>35.19</v>
      </c>
      <c r="I365" s="53">
        <v>48.029594594594592</v>
      </c>
    </row>
    <row r="366" spans="1:9" x14ac:dyDescent="0.25">
      <c r="A366" s="58" t="s">
        <v>640</v>
      </c>
      <c r="B366" s="61" t="s">
        <v>772</v>
      </c>
      <c r="C366" s="5" t="s">
        <v>1923</v>
      </c>
      <c r="D366" s="5" t="s">
        <v>2457</v>
      </c>
      <c r="E366" s="5" t="s">
        <v>181</v>
      </c>
      <c r="F366" s="55">
        <v>67.362499999999997</v>
      </c>
      <c r="G366" s="67">
        <v>0.33939506401929853</v>
      </c>
      <c r="H366" s="55">
        <v>44.5</v>
      </c>
      <c r="I366" s="53">
        <v>60.736486486486484</v>
      </c>
    </row>
    <row r="367" spans="1:9" x14ac:dyDescent="0.25">
      <c r="A367" s="58" t="s">
        <v>637</v>
      </c>
      <c r="B367" s="61" t="s">
        <v>773</v>
      </c>
      <c r="C367" s="5" t="s">
        <v>1923</v>
      </c>
      <c r="D367" s="5" t="s">
        <v>2457</v>
      </c>
      <c r="E367" s="5" t="s">
        <v>181</v>
      </c>
      <c r="F367" s="55">
        <v>62.824999999999996</v>
      </c>
      <c r="G367" s="67">
        <v>0.33943493832073213</v>
      </c>
      <c r="H367" s="55">
        <v>41.5</v>
      </c>
      <c r="I367" s="53">
        <v>56.641891891891895</v>
      </c>
    </row>
    <row r="368" spans="1:9" x14ac:dyDescent="0.25">
      <c r="A368" s="58" t="s">
        <v>593</v>
      </c>
      <c r="B368" s="61" t="s">
        <v>136</v>
      </c>
      <c r="C368" s="5" t="s">
        <v>1923</v>
      </c>
      <c r="D368" s="5" t="s">
        <v>2484</v>
      </c>
      <c r="E368" s="5" t="s">
        <v>181</v>
      </c>
      <c r="F368" s="55">
        <v>82.012499999999989</v>
      </c>
      <c r="G368" s="67">
        <v>0.33927754915409225</v>
      </c>
      <c r="H368" s="55">
        <v>54.19</v>
      </c>
      <c r="I368" s="53">
        <v>73.96202702702702</v>
      </c>
    </row>
    <row r="369" spans="1:9" x14ac:dyDescent="0.25">
      <c r="A369" s="58" t="s">
        <v>594</v>
      </c>
      <c r="B369" s="61" t="s">
        <v>137</v>
      </c>
      <c r="C369" s="5" t="s">
        <v>1923</v>
      </c>
      <c r="D369" s="5" t="s">
        <v>2430</v>
      </c>
      <c r="E369" s="5" t="s">
        <v>181</v>
      </c>
      <c r="F369" s="55">
        <v>87.699999999999989</v>
      </c>
      <c r="G369" s="67">
        <v>0.33922462941847203</v>
      </c>
      <c r="H369" s="55">
        <v>57.95</v>
      </c>
      <c r="I369" s="53">
        <v>79.093918918918931</v>
      </c>
    </row>
    <row r="370" spans="1:9" x14ac:dyDescent="0.25">
      <c r="A370" s="58" t="s">
        <v>595</v>
      </c>
      <c r="B370" s="61" t="s">
        <v>138</v>
      </c>
      <c r="C370" s="5" t="s">
        <v>1923</v>
      </c>
      <c r="D370" s="5" t="s">
        <v>2438</v>
      </c>
      <c r="E370" s="5" t="s">
        <v>181</v>
      </c>
      <c r="F370" s="55">
        <v>40.487499999999997</v>
      </c>
      <c r="G370" s="67">
        <v>0.33930225378203155</v>
      </c>
      <c r="H370" s="55">
        <v>26.75</v>
      </c>
      <c r="I370" s="53">
        <v>36.510135135135137</v>
      </c>
    </row>
    <row r="371" spans="1:9" x14ac:dyDescent="0.25">
      <c r="A371" s="58" t="s">
        <v>1749</v>
      </c>
      <c r="B371" s="61" t="s">
        <v>1756</v>
      </c>
      <c r="C371" s="5" t="s">
        <v>1923</v>
      </c>
      <c r="D371" s="5" t="s">
        <v>2456</v>
      </c>
      <c r="E371" s="5" t="s">
        <v>181</v>
      </c>
      <c r="F371" s="55">
        <v>37.374999999999993</v>
      </c>
      <c r="G371" s="67">
        <v>0.3394648829431437</v>
      </c>
      <c r="H371" s="55">
        <v>24.69</v>
      </c>
      <c r="I371" s="53">
        <v>33.698513513513518</v>
      </c>
    </row>
    <row r="372" spans="1:9" x14ac:dyDescent="0.25">
      <c r="A372" s="58" t="s">
        <v>596</v>
      </c>
      <c r="B372" s="61" t="s">
        <v>139</v>
      </c>
      <c r="C372" s="5" t="s">
        <v>1923</v>
      </c>
      <c r="D372" s="5" t="s">
        <v>2468</v>
      </c>
      <c r="E372" s="5" t="s">
        <v>181</v>
      </c>
      <c r="F372" s="55">
        <v>57.487499999999997</v>
      </c>
      <c r="G372" s="67">
        <v>0.33920417482061321</v>
      </c>
      <c r="H372" s="55">
        <v>37.99</v>
      </c>
      <c r="I372" s="53">
        <v>51.851216216216216</v>
      </c>
    </row>
    <row r="373" spans="1:9" x14ac:dyDescent="0.25">
      <c r="A373" s="58" t="s">
        <v>597</v>
      </c>
      <c r="B373" s="61" t="s">
        <v>140</v>
      </c>
      <c r="C373" s="5" t="s">
        <v>1923</v>
      </c>
      <c r="D373" s="5" t="s">
        <v>2444</v>
      </c>
      <c r="E373" s="5" t="s">
        <v>181</v>
      </c>
      <c r="F373" s="55">
        <v>51.912500000000001</v>
      </c>
      <c r="G373" s="67">
        <v>0.33927281483265115</v>
      </c>
      <c r="H373" s="55">
        <v>34.299999999999997</v>
      </c>
      <c r="I373" s="53">
        <v>46.814864864864866</v>
      </c>
    </row>
    <row r="374" spans="1:9" x14ac:dyDescent="0.25">
      <c r="A374" s="58" t="s">
        <v>598</v>
      </c>
      <c r="B374" s="61" t="s">
        <v>141</v>
      </c>
      <c r="C374" s="5" t="s">
        <v>1923</v>
      </c>
      <c r="D374" s="5" t="s">
        <v>2438</v>
      </c>
      <c r="E374" s="5" t="s">
        <v>181</v>
      </c>
      <c r="F374" s="55">
        <v>40.487499999999997</v>
      </c>
      <c r="G374" s="67">
        <v>0.33930225378203155</v>
      </c>
      <c r="H374" s="55">
        <v>26.75</v>
      </c>
      <c r="I374" s="53">
        <v>36.510135135135137</v>
      </c>
    </row>
    <row r="375" spans="1:9" x14ac:dyDescent="0.25">
      <c r="A375" s="58" t="s">
        <v>600</v>
      </c>
      <c r="B375" s="61" t="s">
        <v>601</v>
      </c>
      <c r="C375" s="5" t="s">
        <v>1923</v>
      </c>
      <c r="D375" s="5" t="s">
        <v>2427</v>
      </c>
      <c r="E375" s="5" t="s">
        <v>181</v>
      </c>
      <c r="F375" s="55">
        <v>60.212499999999999</v>
      </c>
      <c r="G375" s="67">
        <v>0.33942287730952875</v>
      </c>
      <c r="H375" s="55">
        <v>39.78</v>
      </c>
      <c r="I375" s="53">
        <v>54.294324324324329</v>
      </c>
    </row>
    <row r="376" spans="1:9" x14ac:dyDescent="0.25">
      <c r="A376" s="58" t="s">
        <v>599</v>
      </c>
      <c r="B376" s="61" t="s">
        <v>142</v>
      </c>
      <c r="C376" s="5" t="s">
        <v>1923</v>
      </c>
      <c r="D376" s="5" t="s">
        <v>2427</v>
      </c>
      <c r="E376" s="5" t="s">
        <v>181</v>
      </c>
      <c r="F376" s="55">
        <v>60.212499999999999</v>
      </c>
      <c r="G376" s="67">
        <v>0.33942287730952875</v>
      </c>
      <c r="H376" s="55">
        <v>39.78</v>
      </c>
      <c r="I376" s="53">
        <v>54.294324324324329</v>
      </c>
    </row>
    <row r="377" spans="1:9" x14ac:dyDescent="0.25">
      <c r="A377" s="58" t="s">
        <v>603</v>
      </c>
      <c r="B377" s="61" t="s">
        <v>144</v>
      </c>
      <c r="C377" s="5" t="s">
        <v>1923</v>
      </c>
      <c r="D377" s="5" t="s">
        <v>2420</v>
      </c>
      <c r="E377" s="5" t="s">
        <v>181</v>
      </c>
      <c r="F377" s="55">
        <v>40.487499999999997</v>
      </c>
      <c r="G377" s="67">
        <v>0.33930225378203155</v>
      </c>
      <c r="H377" s="55">
        <v>26.75</v>
      </c>
      <c r="I377" s="53">
        <v>36.510135135135137</v>
      </c>
    </row>
    <row r="378" spans="1:9" x14ac:dyDescent="0.25">
      <c r="A378" s="58" t="s">
        <v>602</v>
      </c>
      <c r="B378" s="61" t="s">
        <v>143</v>
      </c>
      <c r="C378" s="5" t="s">
        <v>1923</v>
      </c>
      <c r="D378" s="5" t="s">
        <v>2420</v>
      </c>
      <c r="E378" s="5" t="s">
        <v>181</v>
      </c>
      <c r="F378" s="55">
        <v>40.487499999999997</v>
      </c>
      <c r="G378" s="67">
        <v>0.33930225378203155</v>
      </c>
      <c r="H378" s="55">
        <v>26.75</v>
      </c>
      <c r="I378" s="53">
        <v>36.510135135135137</v>
      </c>
    </row>
    <row r="379" spans="1:9" x14ac:dyDescent="0.25">
      <c r="A379" s="58" t="s">
        <v>604</v>
      </c>
      <c r="B379" s="61" t="s">
        <v>145</v>
      </c>
      <c r="C379" s="5" t="s">
        <v>1923</v>
      </c>
      <c r="D379" s="5" t="s">
        <v>2419</v>
      </c>
      <c r="E379" s="5" t="s">
        <v>181</v>
      </c>
      <c r="F379" s="55">
        <v>67.412499999999994</v>
      </c>
      <c r="G379" s="67">
        <v>0.33932875950305946</v>
      </c>
      <c r="H379" s="55">
        <v>44.54</v>
      </c>
      <c r="I379" s="53">
        <v>60.791081081081082</v>
      </c>
    </row>
    <row r="380" spans="1:9" x14ac:dyDescent="0.25">
      <c r="A380" s="58" t="s">
        <v>605</v>
      </c>
      <c r="B380" s="61" t="s">
        <v>146</v>
      </c>
      <c r="C380" s="5" t="s">
        <v>1923</v>
      </c>
      <c r="D380" s="5" t="s">
        <v>2438</v>
      </c>
      <c r="E380" s="5" t="s">
        <v>181</v>
      </c>
      <c r="F380" s="55">
        <v>40.487499999999997</v>
      </c>
      <c r="G380" s="67">
        <v>0.33930225378203155</v>
      </c>
      <c r="H380" s="55">
        <v>26.75</v>
      </c>
      <c r="I380" s="53">
        <v>36.510135135135137</v>
      </c>
    </row>
    <row r="381" spans="1:9" x14ac:dyDescent="0.25">
      <c r="A381" s="58" t="s">
        <v>606</v>
      </c>
      <c r="B381" s="61" t="s">
        <v>147</v>
      </c>
      <c r="C381" s="5" t="s">
        <v>1923</v>
      </c>
      <c r="D381" s="5" t="s">
        <v>2476</v>
      </c>
      <c r="E381" s="5" t="s">
        <v>181</v>
      </c>
      <c r="F381" s="55">
        <v>61.737499999999997</v>
      </c>
      <c r="G381" s="67">
        <v>0.33933994735776468</v>
      </c>
      <c r="H381" s="55">
        <v>40.79</v>
      </c>
      <c r="I381" s="53">
        <v>55.672837837837832</v>
      </c>
    </row>
    <row r="382" spans="1:9" x14ac:dyDescent="0.25">
      <c r="A382" s="58">
        <v>59328</v>
      </c>
      <c r="B382" s="61" t="s">
        <v>148</v>
      </c>
      <c r="C382" s="5" t="s">
        <v>1923</v>
      </c>
      <c r="D382" s="5" t="s">
        <v>2413</v>
      </c>
      <c r="E382" s="5" t="s">
        <v>181</v>
      </c>
      <c r="F382" s="55">
        <v>45.787500000000001</v>
      </c>
      <c r="G382" s="67">
        <v>0.33933933933933946</v>
      </c>
      <c r="H382" s="55">
        <v>30.25</v>
      </c>
      <c r="I382" s="53">
        <v>41.287162162162168</v>
      </c>
    </row>
    <row r="383" spans="1:9" x14ac:dyDescent="0.25">
      <c r="A383" s="58" t="s">
        <v>1747</v>
      </c>
      <c r="B383" s="61" t="s">
        <v>1754</v>
      </c>
      <c r="C383" s="5" t="s">
        <v>1923</v>
      </c>
      <c r="D383" s="5" t="s">
        <v>2448</v>
      </c>
      <c r="E383" s="5" t="s">
        <v>181</v>
      </c>
      <c r="F383" s="55">
        <v>66.149999999999991</v>
      </c>
      <c r="G383" s="67">
        <v>0.33938019652305362</v>
      </c>
      <c r="H383" s="55">
        <v>43.7</v>
      </c>
      <c r="I383" s="53">
        <v>59.644594594594594</v>
      </c>
    </row>
    <row r="384" spans="1:9" x14ac:dyDescent="0.25">
      <c r="A384" s="58" t="s">
        <v>607</v>
      </c>
      <c r="B384" s="61" t="s">
        <v>149</v>
      </c>
      <c r="C384" s="5" t="s">
        <v>1923</v>
      </c>
      <c r="D384" s="5" t="s">
        <v>2487</v>
      </c>
      <c r="E384" s="5" t="s">
        <v>181</v>
      </c>
      <c r="F384" s="55">
        <v>30.099999999999998</v>
      </c>
      <c r="G384" s="67">
        <v>0.33928571428571425</v>
      </c>
      <c r="H384" s="55">
        <v>19.89</v>
      </c>
      <c r="I384" s="53">
        <v>27.147162162162164</v>
      </c>
    </row>
    <row r="385" spans="1:9" x14ac:dyDescent="0.25">
      <c r="A385" s="58">
        <v>59591</v>
      </c>
      <c r="B385" s="61" t="s">
        <v>150</v>
      </c>
      <c r="C385" s="5" t="s">
        <v>1923</v>
      </c>
      <c r="D385" s="5" t="s">
        <v>2486</v>
      </c>
      <c r="E385" s="5" t="s">
        <v>181</v>
      </c>
      <c r="F385" s="55">
        <v>69.074999999999989</v>
      </c>
      <c r="G385" s="67">
        <v>0.33912414042707195</v>
      </c>
      <c r="H385" s="55">
        <v>45.65</v>
      </c>
      <c r="I385" s="53">
        <v>62.306081081081075</v>
      </c>
    </row>
    <row r="386" spans="1:9" x14ac:dyDescent="0.25">
      <c r="A386" s="58" t="s">
        <v>608</v>
      </c>
      <c r="B386" s="61" t="s">
        <v>151</v>
      </c>
      <c r="C386" s="5" t="s">
        <v>1923</v>
      </c>
      <c r="D386" s="5" t="s">
        <v>2420</v>
      </c>
      <c r="E386" s="5" t="s">
        <v>181</v>
      </c>
      <c r="F386" s="55">
        <v>40.487499999999997</v>
      </c>
      <c r="G386" s="67">
        <v>0.33930225378203155</v>
      </c>
      <c r="H386" s="55">
        <v>26.75</v>
      </c>
      <c r="I386" s="53">
        <v>36.510135135135137</v>
      </c>
    </row>
    <row r="387" spans="1:9" x14ac:dyDescent="0.25">
      <c r="A387" s="58" t="s">
        <v>609</v>
      </c>
      <c r="B387" s="61" t="s">
        <v>152</v>
      </c>
      <c r="C387" s="5" t="s">
        <v>1923</v>
      </c>
      <c r="D387" s="5" t="s">
        <v>2416</v>
      </c>
      <c r="E387" s="5" t="s">
        <v>181</v>
      </c>
      <c r="F387" s="55">
        <v>86.5625</v>
      </c>
      <c r="G387" s="67">
        <v>0.33920577617328523</v>
      </c>
      <c r="H387" s="55">
        <v>57.2</v>
      </c>
      <c r="I387" s="53">
        <v>78.070270270270285</v>
      </c>
    </row>
    <row r="388" spans="1:9" x14ac:dyDescent="0.25">
      <c r="A388" s="58" t="s">
        <v>634</v>
      </c>
      <c r="B388" s="61" t="s">
        <v>774</v>
      </c>
      <c r="C388" s="5" t="s">
        <v>1923</v>
      </c>
      <c r="D388" s="5" t="s">
        <v>2457</v>
      </c>
      <c r="E388" s="5" t="s">
        <v>181</v>
      </c>
      <c r="F388" s="55">
        <v>45.687499999999993</v>
      </c>
      <c r="G388" s="67">
        <v>0.33926128590971272</v>
      </c>
      <c r="H388" s="55">
        <v>30.19</v>
      </c>
      <c r="I388" s="53">
        <v>41.205270270270269</v>
      </c>
    </row>
    <row r="389" spans="1:9" x14ac:dyDescent="0.25">
      <c r="A389" s="58" t="s">
        <v>2039</v>
      </c>
      <c r="B389" s="61" t="s">
        <v>2040</v>
      </c>
      <c r="C389" s="5" t="s">
        <v>1923</v>
      </c>
      <c r="D389" s="5" t="s">
        <v>2425</v>
      </c>
      <c r="E389" s="5" t="s">
        <v>181</v>
      </c>
      <c r="F389" s="55">
        <v>66.412499999999994</v>
      </c>
      <c r="G389" s="67">
        <v>0.33954451345755682</v>
      </c>
      <c r="H389" s="55">
        <v>43.86</v>
      </c>
      <c r="I389" s="53">
        <v>59.862972972972976</v>
      </c>
    </row>
    <row r="390" spans="1:9" x14ac:dyDescent="0.25">
      <c r="A390" s="58" t="s">
        <v>1519</v>
      </c>
      <c r="B390" s="61" t="s">
        <v>1528</v>
      </c>
      <c r="C390" s="5" t="s">
        <v>1923</v>
      </c>
      <c r="D390" s="5" t="s">
        <v>2482</v>
      </c>
      <c r="E390" s="5" t="s">
        <v>181</v>
      </c>
      <c r="F390" s="55">
        <v>67.199999999999989</v>
      </c>
      <c r="G390" s="67">
        <v>0.33947172619047616</v>
      </c>
      <c r="H390" s="55">
        <v>44.39</v>
      </c>
      <c r="I390" s="53">
        <v>60.586351351351354</v>
      </c>
    </row>
    <row r="391" spans="1:9" x14ac:dyDescent="0.25">
      <c r="A391" s="58" t="s">
        <v>610</v>
      </c>
      <c r="B391" s="61" t="s">
        <v>153</v>
      </c>
      <c r="C391" s="5" t="s">
        <v>1923</v>
      </c>
      <c r="D391" s="5" t="e">
        <v>#N/A</v>
      </c>
      <c r="E391" s="5" t="s">
        <v>181</v>
      </c>
      <c r="F391" s="55">
        <v>66.6875</v>
      </c>
      <c r="G391" s="67">
        <v>0.3392689784442362</v>
      </c>
      <c r="H391" s="55">
        <v>44.06</v>
      </c>
      <c r="I391" s="53">
        <v>60.135945945945956</v>
      </c>
    </row>
    <row r="392" spans="1:9" x14ac:dyDescent="0.25">
      <c r="A392" s="58" t="s">
        <v>611</v>
      </c>
      <c r="B392" s="61" t="s">
        <v>154</v>
      </c>
      <c r="C392" s="5" t="s">
        <v>1923</v>
      </c>
      <c r="D392" s="5" t="s">
        <v>2456</v>
      </c>
      <c r="E392" s="5" t="s">
        <v>181</v>
      </c>
      <c r="F392" s="55">
        <v>37.374999999999993</v>
      </c>
      <c r="G392" s="67">
        <v>0.3394648829431437</v>
      </c>
      <c r="H392" s="55">
        <v>24.69</v>
      </c>
      <c r="I392" s="53">
        <v>33.698513513513518</v>
      </c>
    </row>
    <row r="393" spans="1:9" x14ac:dyDescent="0.25">
      <c r="A393" s="58" t="s">
        <v>1750</v>
      </c>
      <c r="B393" s="61" t="s">
        <v>1757</v>
      </c>
      <c r="C393" s="5" t="s">
        <v>1923</v>
      </c>
      <c r="D393" s="5" t="s">
        <v>2456</v>
      </c>
      <c r="E393" s="5" t="s">
        <v>181</v>
      </c>
      <c r="F393" s="55">
        <v>37.374999999999993</v>
      </c>
      <c r="G393" s="67">
        <v>0.3394648829431437</v>
      </c>
      <c r="H393" s="55">
        <v>24.69</v>
      </c>
      <c r="I393" s="53">
        <v>33.698513513513518</v>
      </c>
    </row>
    <row r="394" spans="1:9" x14ac:dyDescent="0.25">
      <c r="A394" s="58" t="s">
        <v>612</v>
      </c>
      <c r="B394" s="61" t="s">
        <v>155</v>
      </c>
      <c r="C394" s="5" t="s">
        <v>1923</v>
      </c>
      <c r="D394" s="5" t="s">
        <v>2426</v>
      </c>
      <c r="E394" s="5" t="s">
        <v>181</v>
      </c>
      <c r="F394" s="55">
        <v>59.3125</v>
      </c>
      <c r="G394" s="67">
        <v>0.33909378292939946</v>
      </c>
      <c r="H394" s="55">
        <v>39.200000000000003</v>
      </c>
      <c r="I394" s="53">
        <v>53.502702702702713</v>
      </c>
    </row>
    <row r="395" spans="1:9" x14ac:dyDescent="0.25">
      <c r="A395" s="58" t="s">
        <v>2021</v>
      </c>
      <c r="B395" s="61" t="s">
        <v>2022</v>
      </c>
      <c r="C395" s="5" t="s">
        <v>1923</v>
      </c>
      <c r="D395" s="5" t="s">
        <v>2483</v>
      </c>
      <c r="E395" s="5" t="s">
        <v>182</v>
      </c>
      <c r="F395" s="55">
        <v>8.6999999999999993</v>
      </c>
      <c r="G395" s="67">
        <v>0.33908045977011497</v>
      </c>
      <c r="H395" s="55">
        <v>5.75</v>
      </c>
      <c r="I395" s="53">
        <v>7.8479729729729728</v>
      </c>
    </row>
    <row r="396" spans="1:9" x14ac:dyDescent="0.25">
      <c r="A396" s="58" t="s">
        <v>2029</v>
      </c>
      <c r="B396" s="61" t="s">
        <v>2030</v>
      </c>
      <c r="C396" s="5" t="s">
        <v>1923</v>
      </c>
      <c r="D396" s="5" t="s">
        <v>2425</v>
      </c>
      <c r="E396" s="5" t="s">
        <v>181</v>
      </c>
      <c r="F396" s="55">
        <v>66.412499999999994</v>
      </c>
      <c r="G396" s="67">
        <v>0.33954451345755682</v>
      </c>
      <c r="H396" s="55">
        <v>43.86</v>
      </c>
      <c r="I396" s="53">
        <v>59.862972972972976</v>
      </c>
    </row>
    <row r="397" spans="1:9" x14ac:dyDescent="0.25">
      <c r="A397" s="58" t="s">
        <v>613</v>
      </c>
      <c r="B397" s="61" t="s">
        <v>156</v>
      </c>
      <c r="C397" s="5" t="s">
        <v>1923</v>
      </c>
      <c r="D397" s="5" t="s">
        <v>2411</v>
      </c>
      <c r="E397" s="5" t="s">
        <v>181</v>
      </c>
      <c r="F397" s="55">
        <v>30.099999999999998</v>
      </c>
      <c r="G397" s="67">
        <v>0.33928571428571425</v>
      </c>
      <c r="H397" s="55">
        <v>19.89</v>
      </c>
      <c r="I397" s="53">
        <v>27.147162162162164</v>
      </c>
    </row>
    <row r="398" spans="1:9" x14ac:dyDescent="0.25">
      <c r="A398" s="58" t="s">
        <v>1522</v>
      </c>
      <c r="B398" s="61" t="s">
        <v>1525</v>
      </c>
      <c r="C398" s="5" t="s">
        <v>1923</v>
      </c>
      <c r="D398" s="5" t="s">
        <v>2482</v>
      </c>
      <c r="E398" s="5" t="s">
        <v>181</v>
      </c>
      <c r="F398" s="55">
        <v>52.837499999999999</v>
      </c>
      <c r="G398" s="67">
        <v>0.33924769339957428</v>
      </c>
      <c r="H398" s="55">
        <v>34.909999999999997</v>
      </c>
      <c r="I398" s="53">
        <v>47.647432432432431</v>
      </c>
    </row>
    <row r="399" spans="1:9" x14ac:dyDescent="0.25">
      <c r="A399" s="58" t="s">
        <v>614</v>
      </c>
      <c r="B399" s="61" t="s">
        <v>157</v>
      </c>
      <c r="C399" s="5" t="s">
        <v>1923</v>
      </c>
      <c r="D399" s="5" t="s">
        <v>2469</v>
      </c>
      <c r="E399" s="5" t="s">
        <v>181</v>
      </c>
      <c r="F399" s="55">
        <v>60.65</v>
      </c>
      <c r="G399" s="67">
        <v>0.33944765045342135</v>
      </c>
      <c r="H399" s="55">
        <v>40.06</v>
      </c>
      <c r="I399" s="53">
        <v>54.676486486486489</v>
      </c>
    </row>
    <row r="400" spans="1:9" x14ac:dyDescent="0.25">
      <c r="A400" s="58" t="s">
        <v>1618</v>
      </c>
      <c r="B400" s="61" t="s">
        <v>1685</v>
      </c>
      <c r="C400" s="5" t="s">
        <v>1923</v>
      </c>
      <c r="D400" s="5" t="s">
        <v>2454</v>
      </c>
      <c r="E400" s="5" t="s">
        <v>181</v>
      </c>
      <c r="F400" s="55">
        <v>33.224999999999994</v>
      </c>
      <c r="G400" s="67">
        <v>0.33935289691497367</v>
      </c>
      <c r="H400" s="55">
        <v>21.95</v>
      </c>
      <c r="I400" s="53">
        <v>29.958783783783783</v>
      </c>
    </row>
    <row r="401" spans="1:9" x14ac:dyDescent="0.25">
      <c r="A401" s="58" t="s">
        <v>615</v>
      </c>
      <c r="B401" s="61" t="s">
        <v>158</v>
      </c>
      <c r="C401" s="5" t="s">
        <v>1923</v>
      </c>
      <c r="D401" s="5" t="s">
        <v>2454</v>
      </c>
      <c r="E401" s="5" t="s">
        <v>181</v>
      </c>
      <c r="F401" s="55">
        <v>37.374999999999993</v>
      </c>
      <c r="G401" s="67">
        <v>0.3394648829431437</v>
      </c>
      <c r="H401" s="55">
        <v>24.69</v>
      </c>
      <c r="I401" s="53">
        <v>33.698513513513518</v>
      </c>
    </row>
    <row r="402" spans="1:9" x14ac:dyDescent="0.25">
      <c r="A402" s="58" t="s">
        <v>1465</v>
      </c>
      <c r="B402" s="61" t="s">
        <v>1505</v>
      </c>
      <c r="C402" s="5" t="s">
        <v>1923</v>
      </c>
      <c r="D402" s="5" t="s">
        <v>2418</v>
      </c>
      <c r="E402" s="5" t="s">
        <v>181</v>
      </c>
      <c r="F402" s="55">
        <v>43.612499999999997</v>
      </c>
      <c r="G402" s="67">
        <v>0.33935224992834617</v>
      </c>
      <c r="H402" s="55">
        <v>28.81</v>
      </c>
      <c r="I402" s="53">
        <v>39.321756756756756</v>
      </c>
    </row>
    <row r="403" spans="1:9" x14ac:dyDescent="0.25">
      <c r="A403" s="58" t="s">
        <v>1615</v>
      </c>
      <c r="B403" s="61" t="s">
        <v>1682</v>
      </c>
      <c r="C403" s="5" t="s">
        <v>1923</v>
      </c>
      <c r="D403" s="5" t="s">
        <v>2473</v>
      </c>
      <c r="E403" s="5" t="s">
        <v>181</v>
      </c>
      <c r="F403" s="55">
        <v>76.912499999999994</v>
      </c>
      <c r="G403" s="67">
        <v>0.33934666016577286</v>
      </c>
      <c r="H403" s="55">
        <v>50.81</v>
      </c>
      <c r="I403" s="53">
        <v>69.348783783783787</v>
      </c>
    </row>
    <row r="404" spans="1:9" x14ac:dyDescent="0.25">
      <c r="A404" s="58" t="s">
        <v>616</v>
      </c>
      <c r="B404" s="61" t="s">
        <v>159</v>
      </c>
      <c r="C404" s="5" t="s">
        <v>1923</v>
      </c>
      <c r="D404" s="5" t="s">
        <v>2458</v>
      </c>
      <c r="E404" s="5" t="s">
        <v>181</v>
      </c>
      <c r="F404" s="55">
        <v>44.262499999999996</v>
      </c>
      <c r="G404" s="67">
        <v>0.33945213216605469</v>
      </c>
      <c r="H404" s="55">
        <v>29.24</v>
      </c>
      <c r="I404" s="53">
        <v>39.908648648648651</v>
      </c>
    </row>
    <row r="405" spans="1:9" x14ac:dyDescent="0.25">
      <c r="A405" s="58" t="s">
        <v>1299</v>
      </c>
      <c r="B405" s="61" t="s">
        <v>1341</v>
      </c>
      <c r="C405" s="5" t="s">
        <v>1923</v>
      </c>
      <c r="D405" s="5" t="s">
        <v>2417</v>
      </c>
      <c r="E405" s="5" t="s">
        <v>181</v>
      </c>
      <c r="F405" s="55">
        <v>85</v>
      </c>
      <c r="G405" s="67">
        <v>0.33941176470588236</v>
      </c>
      <c r="H405" s="55">
        <v>56.15</v>
      </c>
      <c r="I405" s="53">
        <v>76.63716216216217</v>
      </c>
    </row>
    <row r="406" spans="1:9" x14ac:dyDescent="0.25">
      <c r="A406" s="58" t="s">
        <v>617</v>
      </c>
      <c r="B406" s="61" t="s">
        <v>160</v>
      </c>
      <c r="C406" s="5" t="s">
        <v>1923</v>
      </c>
      <c r="D406" s="5" t="s">
        <v>2458</v>
      </c>
      <c r="E406" s="5" t="s">
        <v>181</v>
      </c>
      <c r="F406" s="55">
        <v>44.262499999999996</v>
      </c>
      <c r="G406" s="67">
        <v>0.33945213216605469</v>
      </c>
      <c r="H406" s="55">
        <v>29.24</v>
      </c>
      <c r="I406" s="53">
        <v>39.908648648648651</v>
      </c>
    </row>
    <row r="407" spans="1:9" x14ac:dyDescent="0.25">
      <c r="A407" s="58" t="s">
        <v>618</v>
      </c>
      <c r="B407" s="61" t="s">
        <v>161</v>
      </c>
      <c r="C407" s="5" t="s">
        <v>1923</v>
      </c>
      <c r="D407" s="5" t="s">
        <v>2441</v>
      </c>
      <c r="E407" s="5" t="s">
        <v>181</v>
      </c>
      <c r="F407" s="55">
        <v>85.012500000000003</v>
      </c>
      <c r="G407" s="67">
        <v>0.33936185855021328</v>
      </c>
      <c r="H407" s="55">
        <v>56.16</v>
      </c>
      <c r="I407" s="53">
        <v>76.65081081081081</v>
      </c>
    </row>
    <row r="408" spans="1:9" x14ac:dyDescent="0.25">
      <c r="A408" s="58" t="s">
        <v>619</v>
      </c>
      <c r="B408" s="61" t="s">
        <v>162</v>
      </c>
      <c r="C408" s="5" t="s">
        <v>1923</v>
      </c>
      <c r="D408" s="5" t="s">
        <v>2480</v>
      </c>
      <c r="E408" s="5" t="s">
        <v>181</v>
      </c>
      <c r="F408" s="55">
        <v>51.0625</v>
      </c>
      <c r="G408" s="67">
        <v>0.33929008567931462</v>
      </c>
      <c r="H408" s="55">
        <v>33.74</v>
      </c>
      <c r="I408" s="53">
        <v>46.050540540540545</v>
      </c>
    </row>
    <row r="409" spans="1:9" x14ac:dyDescent="0.25">
      <c r="A409" s="58" t="s">
        <v>620</v>
      </c>
      <c r="B409" s="61" t="s">
        <v>163</v>
      </c>
      <c r="C409" s="5" t="s">
        <v>1923</v>
      </c>
      <c r="D409" s="5" t="s">
        <v>2481</v>
      </c>
      <c r="E409" s="5" t="s">
        <v>181</v>
      </c>
      <c r="F409" s="55">
        <v>43.612499999999997</v>
      </c>
      <c r="G409" s="67">
        <v>0.33935224992834617</v>
      </c>
      <c r="H409" s="55">
        <v>28.81</v>
      </c>
      <c r="I409" s="53">
        <v>39.321756756756756</v>
      </c>
    </row>
    <row r="410" spans="1:9" x14ac:dyDescent="0.25">
      <c r="A410" s="58" t="s">
        <v>621</v>
      </c>
      <c r="B410" s="61" t="s">
        <v>164</v>
      </c>
      <c r="C410" s="5" t="s">
        <v>1923</v>
      </c>
      <c r="D410" s="5" t="s">
        <v>2427</v>
      </c>
      <c r="E410" s="5" t="s">
        <v>181</v>
      </c>
      <c r="F410" s="55">
        <v>61.6</v>
      </c>
      <c r="G410" s="67">
        <v>0.33948863636363652</v>
      </c>
      <c r="H410" s="55">
        <v>40.69</v>
      </c>
      <c r="I410" s="53">
        <v>55.53635135135135</v>
      </c>
    </row>
    <row r="411" spans="1:9" x14ac:dyDescent="0.25">
      <c r="A411" s="58" t="s">
        <v>622</v>
      </c>
      <c r="B411" s="61" t="s">
        <v>165</v>
      </c>
      <c r="C411" s="5" t="s">
        <v>1923</v>
      </c>
      <c r="D411" s="5" t="s">
        <v>2446</v>
      </c>
      <c r="E411" s="5" t="s">
        <v>181</v>
      </c>
      <c r="F411" s="55">
        <v>59.949999999999996</v>
      </c>
      <c r="G411" s="67">
        <v>0.3388240200166806</v>
      </c>
      <c r="H411" s="55">
        <v>39.64</v>
      </c>
      <c r="I411" s="53">
        <v>54.103243243243242</v>
      </c>
    </row>
    <row r="412" spans="1:9" x14ac:dyDescent="0.25">
      <c r="A412" s="58" t="s">
        <v>641</v>
      </c>
      <c r="B412" s="61" t="s">
        <v>775</v>
      </c>
      <c r="C412" s="5" t="s">
        <v>1923</v>
      </c>
      <c r="D412" s="5" t="s">
        <v>2457</v>
      </c>
      <c r="E412" s="5" t="s">
        <v>181</v>
      </c>
      <c r="F412" s="55">
        <v>67.362499999999997</v>
      </c>
      <c r="G412" s="67">
        <v>0.33939506401929853</v>
      </c>
      <c r="H412" s="55">
        <v>44.5</v>
      </c>
      <c r="I412" s="53">
        <v>60.736486486486484</v>
      </c>
    </row>
    <row r="413" spans="1:9" x14ac:dyDescent="0.25">
      <c r="A413" s="58" t="s">
        <v>638</v>
      </c>
      <c r="B413" s="61" t="s">
        <v>776</v>
      </c>
      <c r="C413" s="5" t="s">
        <v>1923</v>
      </c>
      <c r="D413" s="5" t="s">
        <v>2457</v>
      </c>
      <c r="E413" s="5" t="s">
        <v>181</v>
      </c>
      <c r="F413" s="55">
        <v>62.824999999999996</v>
      </c>
      <c r="G413" s="67">
        <v>0.33943493832073213</v>
      </c>
      <c r="H413" s="55">
        <v>41.5</v>
      </c>
      <c r="I413" s="53">
        <v>56.641891891891895</v>
      </c>
    </row>
    <row r="414" spans="1:9" x14ac:dyDescent="0.25">
      <c r="A414" s="58" t="s">
        <v>1521</v>
      </c>
      <c r="B414" s="61" t="s">
        <v>1527</v>
      </c>
      <c r="C414" s="5" t="s">
        <v>1923</v>
      </c>
      <c r="D414" s="5" t="s">
        <v>2482</v>
      </c>
      <c r="E414" s="5" t="s">
        <v>181</v>
      </c>
      <c r="F414" s="55">
        <v>52.837499999999999</v>
      </c>
      <c r="G414" s="67">
        <v>0.33924769339957428</v>
      </c>
      <c r="H414" s="55">
        <v>34.909999999999997</v>
      </c>
      <c r="I414" s="53">
        <v>47.647432432432431</v>
      </c>
    </row>
    <row r="415" spans="1:9" x14ac:dyDescent="0.25">
      <c r="A415" s="58">
        <v>59563</v>
      </c>
      <c r="B415" s="61" t="s">
        <v>166</v>
      </c>
      <c r="C415" s="5" t="s">
        <v>1923</v>
      </c>
      <c r="D415" s="5" t="s">
        <v>2461</v>
      </c>
      <c r="E415" s="5" t="s">
        <v>181</v>
      </c>
      <c r="F415" s="55">
        <v>43.962499999999999</v>
      </c>
      <c r="G415" s="67">
        <v>0.33920955359681554</v>
      </c>
      <c r="H415" s="55">
        <v>29.05</v>
      </c>
      <c r="I415" s="53">
        <v>39.649324324324326</v>
      </c>
    </row>
    <row r="416" spans="1:9" x14ac:dyDescent="0.25">
      <c r="A416" s="58">
        <v>59368</v>
      </c>
      <c r="B416" s="61" t="s">
        <v>167</v>
      </c>
      <c r="C416" s="5" t="s">
        <v>1923</v>
      </c>
      <c r="D416" s="5" t="s">
        <v>2415</v>
      </c>
      <c r="E416" s="5" t="s">
        <v>181</v>
      </c>
      <c r="F416" s="55">
        <v>50.062499999999993</v>
      </c>
      <c r="G416" s="67">
        <v>0.177278401997503</v>
      </c>
      <c r="H416" s="55">
        <v>41.19</v>
      </c>
      <c r="I416" s="53">
        <v>56.218783783783785</v>
      </c>
    </row>
    <row r="417" spans="1:9" x14ac:dyDescent="0.25">
      <c r="A417" s="58" t="s">
        <v>1624</v>
      </c>
      <c r="B417" s="61" t="s">
        <v>1691</v>
      </c>
      <c r="C417" s="5" t="s">
        <v>1923</v>
      </c>
      <c r="D417" s="5" t="s">
        <v>2412</v>
      </c>
      <c r="E417" s="5" t="s">
        <v>181</v>
      </c>
      <c r="F417" s="55">
        <v>83.275000000000006</v>
      </c>
      <c r="G417" s="67">
        <v>0.33938757129991004</v>
      </c>
      <c r="H417" s="55">
        <v>55.01</v>
      </c>
      <c r="I417" s="53">
        <v>75.08121621621622</v>
      </c>
    </row>
    <row r="418" spans="1:9" x14ac:dyDescent="0.25">
      <c r="A418" s="58" t="s">
        <v>623</v>
      </c>
      <c r="B418" s="61" t="s">
        <v>168</v>
      </c>
      <c r="C418" s="5" t="s">
        <v>1923</v>
      </c>
      <c r="D418" s="5" t="s">
        <v>2446</v>
      </c>
      <c r="E418" s="5" t="s">
        <v>181</v>
      </c>
      <c r="F418" s="55">
        <v>59.949999999999996</v>
      </c>
      <c r="G418" s="67">
        <v>0.3388240200166806</v>
      </c>
      <c r="H418" s="55">
        <v>39.64</v>
      </c>
      <c r="I418" s="53">
        <v>54.103243243243242</v>
      </c>
    </row>
    <row r="419" spans="1:9" x14ac:dyDescent="0.25">
      <c r="A419" s="58" t="s">
        <v>624</v>
      </c>
      <c r="B419" s="61" t="s">
        <v>169</v>
      </c>
      <c r="C419" s="5" t="s">
        <v>1923</v>
      </c>
      <c r="D419" s="5" t="s">
        <v>2481</v>
      </c>
      <c r="E419" s="5" t="s">
        <v>181</v>
      </c>
      <c r="F419" s="55">
        <v>65.374999999999986</v>
      </c>
      <c r="G419" s="67">
        <v>0.33919694072657725</v>
      </c>
      <c r="H419" s="55">
        <v>43.2</v>
      </c>
      <c r="I419" s="53">
        <v>58.962162162162173</v>
      </c>
    </row>
    <row r="420" spans="1:9" x14ac:dyDescent="0.25">
      <c r="A420" s="58" t="s">
        <v>625</v>
      </c>
      <c r="B420" s="61" t="s">
        <v>170</v>
      </c>
      <c r="C420" s="5" t="s">
        <v>1923</v>
      </c>
      <c r="D420" s="5" t="s">
        <v>2481</v>
      </c>
      <c r="E420" s="5" t="s">
        <v>181</v>
      </c>
      <c r="F420" s="55">
        <v>43.612499999999997</v>
      </c>
      <c r="G420" s="67">
        <v>0.33935224992834617</v>
      </c>
      <c r="H420" s="55">
        <v>28.81</v>
      </c>
      <c r="I420" s="53">
        <v>39.321756756756756</v>
      </c>
    </row>
    <row r="421" spans="1:9" x14ac:dyDescent="0.25">
      <c r="A421" s="58" t="s">
        <v>2041</v>
      </c>
      <c r="B421" s="61" t="s">
        <v>2042</v>
      </c>
      <c r="C421" s="5" t="s">
        <v>1923</v>
      </c>
      <c r="D421" s="5" t="s">
        <v>2459</v>
      </c>
      <c r="E421" s="5" t="s">
        <v>181</v>
      </c>
      <c r="F421" s="55">
        <v>38.674999999999997</v>
      </c>
      <c r="G421" s="67">
        <v>0.3345184227537169</v>
      </c>
      <c r="H421" s="55">
        <v>25.74</v>
      </c>
      <c r="I421" s="53">
        <v>35.131621621621619</v>
      </c>
    </row>
    <row r="422" spans="1:9" x14ac:dyDescent="0.25">
      <c r="A422" s="58" t="s">
        <v>626</v>
      </c>
      <c r="B422" s="61" t="s">
        <v>171</v>
      </c>
      <c r="C422" s="5" t="s">
        <v>1923</v>
      </c>
      <c r="D422" s="5" t="s">
        <v>2490</v>
      </c>
      <c r="E422" s="5" t="s">
        <v>181</v>
      </c>
      <c r="F422" s="55">
        <v>51.912500000000001</v>
      </c>
      <c r="G422" s="67">
        <v>0.33927281483265115</v>
      </c>
      <c r="H422" s="55">
        <v>34.299999999999997</v>
      </c>
      <c r="I422" s="53">
        <v>46.814864864864866</v>
      </c>
    </row>
    <row r="423" spans="1:9" x14ac:dyDescent="0.25">
      <c r="A423" s="58" t="s">
        <v>627</v>
      </c>
      <c r="B423" s="61" t="s">
        <v>172</v>
      </c>
      <c r="C423" s="5" t="s">
        <v>1923</v>
      </c>
      <c r="D423" s="5" t="s">
        <v>2479</v>
      </c>
      <c r="E423" s="5" t="s">
        <v>181</v>
      </c>
      <c r="F423" s="55">
        <v>54.387499999999996</v>
      </c>
      <c r="G423" s="67">
        <v>0.33946219259940241</v>
      </c>
      <c r="H423" s="55">
        <v>35.93</v>
      </c>
      <c r="I423" s="53">
        <v>49.03959459459459</v>
      </c>
    </row>
    <row r="424" spans="1:9" x14ac:dyDescent="0.25">
      <c r="A424" s="58" t="s">
        <v>628</v>
      </c>
      <c r="B424" s="61" t="s">
        <v>173</v>
      </c>
      <c r="C424" s="5" t="s">
        <v>1923</v>
      </c>
      <c r="D424" s="5" t="s">
        <v>2458</v>
      </c>
      <c r="E424" s="5" t="s">
        <v>181</v>
      </c>
      <c r="F424" s="55">
        <v>41.1</v>
      </c>
      <c r="G424" s="67">
        <v>0.33972019464720199</v>
      </c>
      <c r="H424" s="55">
        <v>27.14</v>
      </c>
      <c r="I424" s="53">
        <v>37.042432432432435</v>
      </c>
    </row>
    <row r="425" spans="1:9" x14ac:dyDescent="0.25">
      <c r="A425" s="58">
        <v>59594</v>
      </c>
      <c r="B425" s="61" t="s">
        <v>174</v>
      </c>
      <c r="C425" s="5" t="s">
        <v>1923</v>
      </c>
      <c r="D425" s="5" t="s">
        <v>2486</v>
      </c>
      <c r="E425" s="5" t="s">
        <v>181</v>
      </c>
      <c r="F425" s="55">
        <v>69.074999999999989</v>
      </c>
      <c r="G425" s="67">
        <v>0.33912414042707195</v>
      </c>
      <c r="H425" s="55">
        <v>45.65</v>
      </c>
      <c r="I425" s="53">
        <v>62.306081081081075</v>
      </c>
    </row>
    <row r="426" spans="1:9" x14ac:dyDescent="0.25">
      <c r="A426" s="58">
        <v>59114</v>
      </c>
      <c r="B426" s="61" t="s">
        <v>175</v>
      </c>
      <c r="C426" s="5" t="s">
        <v>1923</v>
      </c>
      <c r="D426" s="5" t="s">
        <v>2488</v>
      </c>
      <c r="E426" s="5" t="s">
        <v>181</v>
      </c>
      <c r="F426" s="55">
        <v>71.212499999999991</v>
      </c>
      <c r="G426" s="67">
        <v>0.33912585571353349</v>
      </c>
      <c r="H426" s="55">
        <v>47.06</v>
      </c>
      <c r="I426" s="53">
        <v>64.230540540540545</v>
      </c>
    </row>
    <row r="427" spans="1:9" x14ac:dyDescent="0.25">
      <c r="A427" s="58" t="s">
        <v>629</v>
      </c>
      <c r="B427" s="61" t="s">
        <v>176</v>
      </c>
      <c r="C427" s="5" t="s">
        <v>1923</v>
      </c>
      <c r="D427" s="5" t="s">
        <v>2443</v>
      </c>
      <c r="E427" s="5" t="s">
        <v>181</v>
      </c>
      <c r="F427" s="55">
        <v>59.387499999999996</v>
      </c>
      <c r="G427" s="67">
        <v>0.33929699010734582</v>
      </c>
      <c r="H427" s="55">
        <v>39.24</v>
      </c>
      <c r="I427" s="53">
        <v>53.557297297297303</v>
      </c>
    </row>
    <row r="428" spans="1:9" x14ac:dyDescent="0.25">
      <c r="A428" s="58" t="s">
        <v>630</v>
      </c>
      <c r="B428" s="61" t="s">
        <v>177</v>
      </c>
      <c r="C428" s="5" t="s">
        <v>1923</v>
      </c>
      <c r="D428" s="5" t="s">
        <v>2443</v>
      </c>
      <c r="E428" s="5" t="s">
        <v>181</v>
      </c>
      <c r="F428" s="55">
        <v>59.387499999999996</v>
      </c>
      <c r="G428" s="67">
        <v>0.33929699010734582</v>
      </c>
      <c r="H428" s="55">
        <v>39.24</v>
      </c>
      <c r="I428" s="53">
        <v>53.557297297297303</v>
      </c>
    </row>
    <row r="429" spans="1:9" x14ac:dyDescent="0.25">
      <c r="A429" s="58" t="s">
        <v>1383</v>
      </c>
      <c r="B429" s="61" t="s">
        <v>1415</v>
      </c>
      <c r="C429" s="5" t="s">
        <v>1923</v>
      </c>
      <c r="D429" s="5" t="s">
        <v>2462</v>
      </c>
      <c r="E429" s="5" t="s">
        <v>181</v>
      </c>
      <c r="F429" s="55">
        <v>44.65</v>
      </c>
      <c r="G429" s="67">
        <v>0.33902575587905937</v>
      </c>
      <c r="H429" s="55">
        <v>29.51</v>
      </c>
      <c r="I429" s="53">
        <v>40.277162162162163</v>
      </c>
    </row>
    <row r="430" spans="1:9" x14ac:dyDescent="0.25">
      <c r="A430" s="58" t="s">
        <v>631</v>
      </c>
      <c r="B430" s="61" t="s">
        <v>178</v>
      </c>
      <c r="C430" s="5" t="s">
        <v>1923</v>
      </c>
      <c r="D430" s="5" t="s">
        <v>2479</v>
      </c>
      <c r="E430" s="5" t="s">
        <v>181</v>
      </c>
      <c r="F430" s="55">
        <v>46.15</v>
      </c>
      <c r="G430" s="67">
        <v>0.33965330444203684</v>
      </c>
      <c r="H430" s="55">
        <v>30.48</v>
      </c>
      <c r="I430" s="53">
        <v>41.601081081081084</v>
      </c>
    </row>
    <row r="431" spans="1:9" x14ac:dyDescent="0.25">
      <c r="A431" s="58" t="s">
        <v>1622</v>
      </c>
      <c r="B431" s="61" t="s">
        <v>1689</v>
      </c>
      <c r="C431" s="5" t="s">
        <v>1923</v>
      </c>
      <c r="D431" s="5" t="s">
        <v>2418</v>
      </c>
      <c r="E431" s="5" t="s">
        <v>181</v>
      </c>
      <c r="F431" s="55">
        <v>64.3</v>
      </c>
      <c r="G431" s="67">
        <v>0.33864696734059097</v>
      </c>
      <c r="H431" s="55">
        <v>42.53</v>
      </c>
      <c r="I431" s="53">
        <v>58.047702702702708</v>
      </c>
    </row>
    <row r="432" spans="1:9" x14ac:dyDescent="0.25">
      <c r="A432" s="58" t="s">
        <v>1620</v>
      </c>
      <c r="B432" s="61" t="s">
        <v>1687</v>
      </c>
      <c r="C432" s="5" t="s">
        <v>1923</v>
      </c>
      <c r="D432" s="5" t="s">
        <v>2418</v>
      </c>
      <c r="E432" s="5" t="s">
        <v>181</v>
      </c>
      <c r="F432" s="55">
        <v>60.499999999999993</v>
      </c>
      <c r="G432" s="67">
        <v>0.33925619834710735</v>
      </c>
      <c r="H432" s="55">
        <v>39.979999999999997</v>
      </c>
      <c r="I432" s="53">
        <v>54.567297297297294</v>
      </c>
    </row>
    <row r="433" spans="1:9" x14ac:dyDescent="0.25">
      <c r="A433" s="58" t="s">
        <v>632</v>
      </c>
      <c r="B433" s="61" t="s">
        <v>179</v>
      </c>
      <c r="C433" s="5" t="s">
        <v>1923</v>
      </c>
      <c r="D433" s="5" t="s">
        <v>2422</v>
      </c>
      <c r="E433" s="5" t="s">
        <v>181</v>
      </c>
      <c r="F433" s="55">
        <v>81.099999999999994</v>
      </c>
      <c r="G433" s="67">
        <v>0.33831689272503085</v>
      </c>
      <c r="H433" s="55">
        <v>53.66</v>
      </c>
      <c r="I433" s="53">
        <v>73.238648648648649</v>
      </c>
    </row>
    <row r="434" spans="1:9" x14ac:dyDescent="0.25">
      <c r="A434" s="58" t="s">
        <v>1621</v>
      </c>
      <c r="B434" s="61" t="s">
        <v>1688</v>
      </c>
      <c r="C434" s="5" t="s">
        <v>1923</v>
      </c>
      <c r="D434" s="5" t="s">
        <v>2418</v>
      </c>
      <c r="E434" s="5" t="s">
        <v>181</v>
      </c>
      <c r="F434" s="55">
        <v>60.499999999999993</v>
      </c>
      <c r="G434" s="67">
        <v>0.33925619834710735</v>
      </c>
      <c r="H434" s="55">
        <v>39.979999999999997</v>
      </c>
      <c r="I434" s="53">
        <v>54.567297297297294</v>
      </c>
    </row>
    <row r="435" spans="1:9" x14ac:dyDescent="0.25">
      <c r="A435" s="58" t="s">
        <v>1520</v>
      </c>
      <c r="B435" s="61" t="s">
        <v>1526</v>
      </c>
      <c r="C435" s="5" t="s">
        <v>1923</v>
      </c>
      <c r="D435" s="5" t="s">
        <v>2482</v>
      </c>
      <c r="E435" s="5" t="s">
        <v>181</v>
      </c>
      <c r="F435" s="55">
        <v>67.199999999999989</v>
      </c>
      <c r="G435" s="67">
        <v>0.33947172619047616</v>
      </c>
      <c r="H435" s="55">
        <v>44.39</v>
      </c>
      <c r="I435" s="53">
        <v>60.586351351351354</v>
      </c>
    </row>
    <row r="436" spans="1:9" x14ac:dyDescent="0.25">
      <c r="A436" s="58" t="s">
        <v>2037</v>
      </c>
      <c r="B436" s="61" t="s">
        <v>2038</v>
      </c>
      <c r="C436" s="5" t="s">
        <v>1923</v>
      </c>
      <c r="D436" s="5" t="s">
        <v>2425</v>
      </c>
      <c r="E436" s="5" t="s">
        <v>181</v>
      </c>
      <c r="F436" s="55">
        <v>66.412499999999994</v>
      </c>
      <c r="G436" s="67">
        <v>0.33954451345755682</v>
      </c>
      <c r="H436" s="55">
        <v>43.86</v>
      </c>
      <c r="I436" s="53">
        <v>59.862972972972976</v>
      </c>
    </row>
    <row r="437" spans="1:9" x14ac:dyDescent="0.25">
      <c r="A437" s="58" t="s">
        <v>2035</v>
      </c>
      <c r="B437" s="61" t="s">
        <v>2036</v>
      </c>
      <c r="C437" s="5" t="s">
        <v>1923</v>
      </c>
      <c r="D437" s="5" t="s">
        <v>2425</v>
      </c>
      <c r="E437" s="5" t="s">
        <v>181</v>
      </c>
      <c r="F437" s="55">
        <v>66.412499999999994</v>
      </c>
      <c r="G437" s="67">
        <v>0.33954451345755682</v>
      </c>
      <c r="H437" s="55">
        <v>43.86</v>
      </c>
      <c r="I437" s="53">
        <v>59.862972972972976</v>
      </c>
    </row>
    <row r="438" spans="1:9" x14ac:dyDescent="0.25">
      <c r="A438" s="58" t="s">
        <v>633</v>
      </c>
      <c r="B438" s="61" t="s">
        <v>180</v>
      </c>
      <c r="C438" s="5" t="s">
        <v>1923</v>
      </c>
      <c r="D438" s="5" t="s">
        <v>2470</v>
      </c>
      <c r="E438" s="5" t="s">
        <v>181</v>
      </c>
      <c r="F438" s="55">
        <v>77.274999999999991</v>
      </c>
      <c r="G438" s="67">
        <v>0.33904885150436748</v>
      </c>
      <c r="H438" s="55">
        <v>51.08</v>
      </c>
      <c r="I438" s="53">
        <v>69.717297297297307</v>
      </c>
    </row>
    <row r="439" spans="1:9" x14ac:dyDescent="0.25">
      <c r="A439" s="10" t="s">
        <v>2300</v>
      </c>
      <c r="B439" s="11"/>
      <c r="C439" s="11"/>
      <c r="D439" s="11"/>
      <c r="E439" s="11"/>
      <c r="F439" s="11"/>
      <c r="G439" s="11"/>
      <c r="H439" s="11"/>
      <c r="I439" s="90"/>
    </row>
    <row r="440" spans="1:9" x14ac:dyDescent="0.25">
      <c r="A440" s="58" t="s">
        <v>1446</v>
      </c>
      <c r="B440" s="61" t="s">
        <v>1799</v>
      </c>
      <c r="C440" s="5" t="s">
        <v>2175</v>
      </c>
      <c r="D440" s="5" t="s">
        <v>2491</v>
      </c>
      <c r="E440" s="5" t="s">
        <v>182</v>
      </c>
      <c r="F440" s="55">
        <v>4.6500000000000004</v>
      </c>
      <c r="G440" s="67">
        <v>0.33870967741935493</v>
      </c>
      <c r="H440" s="55">
        <v>3.08</v>
      </c>
      <c r="I440" s="53">
        <v>4.4770297297297299</v>
      </c>
    </row>
    <row r="441" spans="1:9" x14ac:dyDescent="0.25">
      <c r="A441" s="58" t="s">
        <v>1534</v>
      </c>
      <c r="B441" s="61" t="s">
        <v>1535</v>
      </c>
      <c r="C441" s="5" t="s">
        <v>2175</v>
      </c>
      <c r="D441" s="5" t="s">
        <v>2492</v>
      </c>
      <c r="E441" s="5" t="s">
        <v>182</v>
      </c>
      <c r="F441" s="55">
        <v>6.7749999999999995</v>
      </c>
      <c r="G441" s="67">
        <v>0.30627306273062738</v>
      </c>
      <c r="H441" s="55">
        <v>4.7</v>
      </c>
      <c r="I441" s="53">
        <v>6.8318310810810816</v>
      </c>
    </row>
    <row r="442" spans="1:9" x14ac:dyDescent="0.25">
      <c r="A442" s="58" t="s">
        <v>1960</v>
      </c>
      <c r="B442" s="61" t="s">
        <v>1962</v>
      </c>
      <c r="C442" s="5" t="s">
        <v>2175</v>
      </c>
      <c r="D442" s="5" t="s">
        <v>2493</v>
      </c>
      <c r="E442" s="5" t="s">
        <v>182</v>
      </c>
      <c r="F442" s="55">
        <v>8.1124999999999989</v>
      </c>
      <c r="G442" s="67">
        <v>0.34052388289676422</v>
      </c>
      <c r="H442" s="55">
        <v>5.35</v>
      </c>
      <c r="I442" s="53">
        <v>7.7766587837837831</v>
      </c>
    </row>
    <row r="443" spans="1:9" x14ac:dyDescent="0.25">
      <c r="A443" s="58" t="s">
        <v>1895</v>
      </c>
      <c r="B443" s="61" t="s">
        <v>1898</v>
      </c>
      <c r="C443" s="5" t="s">
        <v>2175</v>
      </c>
      <c r="D443" s="5" t="s">
        <v>2494</v>
      </c>
      <c r="E443" s="5" t="s">
        <v>182</v>
      </c>
      <c r="F443" s="55">
        <v>6.5749999999999993</v>
      </c>
      <c r="G443" s="67">
        <v>0.33840304182509506</v>
      </c>
      <c r="H443" s="55">
        <v>4.3499999999999996</v>
      </c>
      <c r="I443" s="53">
        <v>6.3230777027027028</v>
      </c>
    </row>
    <row r="444" spans="1:9" x14ac:dyDescent="0.25">
      <c r="A444" s="58" t="s">
        <v>1893</v>
      </c>
      <c r="B444" s="61" t="s">
        <v>1896</v>
      </c>
      <c r="C444" s="5" t="s">
        <v>2175</v>
      </c>
      <c r="D444" s="5" t="s">
        <v>2494</v>
      </c>
      <c r="E444" s="5" t="s">
        <v>182</v>
      </c>
      <c r="F444" s="55">
        <v>5.0124999999999993</v>
      </c>
      <c r="G444" s="67">
        <v>0.3391521197007481</v>
      </c>
      <c r="H444" s="55">
        <v>3.31</v>
      </c>
      <c r="I444" s="53">
        <v>4.8113533783783788</v>
      </c>
    </row>
    <row r="445" spans="1:9" x14ac:dyDescent="0.25">
      <c r="A445" s="58" t="s">
        <v>1894</v>
      </c>
      <c r="B445" s="61" t="s">
        <v>1897</v>
      </c>
      <c r="C445" s="5" t="s">
        <v>2175</v>
      </c>
      <c r="D445" s="5" t="s">
        <v>2494</v>
      </c>
      <c r="E445" s="5" t="s">
        <v>182</v>
      </c>
      <c r="F445" s="55">
        <v>5.6124999999999998</v>
      </c>
      <c r="G445" s="67">
        <v>0.34075723830734972</v>
      </c>
      <c r="H445" s="55">
        <v>3.7</v>
      </c>
      <c r="I445" s="53">
        <v>5.3782500000000004</v>
      </c>
    </row>
    <row r="446" spans="1:9" x14ac:dyDescent="0.25">
      <c r="A446" s="58" t="s">
        <v>1308</v>
      </c>
      <c r="B446" s="61" t="s">
        <v>1348</v>
      </c>
      <c r="C446" s="5" t="s">
        <v>2175</v>
      </c>
      <c r="D446" s="5" t="s">
        <v>2495</v>
      </c>
      <c r="E446" s="5" t="s">
        <v>182</v>
      </c>
      <c r="F446" s="55">
        <v>5.5249999999999995</v>
      </c>
      <c r="G446" s="67">
        <v>0.33710407239818996</v>
      </c>
      <c r="H446" s="55">
        <v>3.66</v>
      </c>
      <c r="I446" s="53">
        <v>5.3201067567567568</v>
      </c>
    </row>
    <row r="447" spans="1:9" x14ac:dyDescent="0.25">
      <c r="A447" s="58" t="s">
        <v>1309</v>
      </c>
      <c r="B447" s="61" t="s">
        <v>2176</v>
      </c>
      <c r="C447" s="5" t="s">
        <v>2175</v>
      </c>
      <c r="D447" s="5" t="s">
        <v>2495</v>
      </c>
      <c r="E447" s="5" t="s">
        <v>182</v>
      </c>
      <c r="F447" s="55">
        <v>6.8874999999999993</v>
      </c>
      <c r="G447" s="67">
        <v>0.33938294010889286</v>
      </c>
      <c r="H447" s="55">
        <v>4.55</v>
      </c>
      <c r="I447" s="53">
        <v>6.6137939189189181</v>
      </c>
    </row>
    <row r="448" spans="1:9" x14ac:dyDescent="0.25">
      <c r="A448" s="58" t="s">
        <v>1539</v>
      </c>
      <c r="B448" s="61" t="s">
        <v>1540</v>
      </c>
      <c r="C448" s="5" t="s">
        <v>2175</v>
      </c>
      <c r="D448" s="5" t="s">
        <v>2482</v>
      </c>
      <c r="E448" s="5" t="s">
        <v>182</v>
      </c>
      <c r="F448" s="55">
        <v>7.125</v>
      </c>
      <c r="G448" s="67">
        <v>0.34035087719298257</v>
      </c>
      <c r="H448" s="55">
        <v>4.7</v>
      </c>
      <c r="I448" s="53">
        <v>6.8318310810810816</v>
      </c>
    </row>
    <row r="449" spans="1:9" x14ac:dyDescent="0.25">
      <c r="A449" s="58" t="s">
        <v>1975</v>
      </c>
      <c r="B449" s="61" t="s">
        <v>1993</v>
      </c>
      <c r="C449" s="5" t="s">
        <v>2175</v>
      </c>
      <c r="D449" s="5" t="s">
        <v>2496</v>
      </c>
      <c r="E449" s="5" t="s">
        <v>182</v>
      </c>
      <c r="F449" s="55">
        <v>6.7749999999999995</v>
      </c>
      <c r="G449" s="67">
        <v>0.30627306273062738</v>
      </c>
      <c r="H449" s="55">
        <v>4.7</v>
      </c>
      <c r="I449" s="53">
        <v>6.8318310810810816</v>
      </c>
    </row>
    <row r="450" spans="1:9" x14ac:dyDescent="0.25">
      <c r="A450" s="58" t="s">
        <v>739</v>
      </c>
      <c r="B450" s="61" t="s">
        <v>740</v>
      </c>
      <c r="C450" s="5" t="s">
        <v>2175</v>
      </c>
      <c r="D450" s="5" t="s">
        <v>2497</v>
      </c>
      <c r="E450" s="5" t="s">
        <v>182</v>
      </c>
      <c r="F450" s="55">
        <v>5.9749999999999996</v>
      </c>
      <c r="G450" s="67">
        <v>0.30543933054393313</v>
      </c>
      <c r="H450" s="55">
        <v>4.1500000000000004</v>
      </c>
      <c r="I450" s="53">
        <v>6.0323614864864874</v>
      </c>
    </row>
    <row r="451" spans="1:9" x14ac:dyDescent="0.25">
      <c r="A451" s="58" t="s">
        <v>708</v>
      </c>
      <c r="B451" s="61" t="s">
        <v>1800</v>
      </c>
      <c r="C451" s="5" t="s">
        <v>2175</v>
      </c>
      <c r="D451" s="5" t="s">
        <v>2495</v>
      </c>
      <c r="E451" s="5" t="s">
        <v>182</v>
      </c>
      <c r="F451" s="55">
        <v>5.5249999999999995</v>
      </c>
      <c r="G451" s="67">
        <v>0.33710407239818996</v>
      </c>
      <c r="H451" s="55">
        <v>3.66</v>
      </c>
      <c r="I451" s="53">
        <v>5.3201067567567568</v>
      </c>
    </row>
    <row r="452" spans="1:9" x14ac:dyDescent="0.25">
      <c r="A452" s="58" t="s">
        <v>709</v>
      </c>
      <c r="B452" s="61" t="s">
        <v>1801</v>
      </c>
      <c r="C452" s="5" t="s">
        <v>2175</v>
      </c>
      <c r="D452" s="5" t="s">
        <v>2495</v>
      </c>
      <c r="E452" s="5" t="s">
        <v>182</v>
      </c>
      <c r="F452" s="55">
        <v>6.8874999999999993</v>
      </c>
      <c r="G452" s="67">
        <v>0.33938294010889286</v>
      </c>
      <c r="H452" s="55">
        <v>4.55</v>
      </c>
      <c r="I452" s="53">
        <v>6.6137939189189181</v>
      </c>
    </row>
    <row r="453" spans="1:9" x14ac:dyDescent="0.25">
      <c r="A453" s="58" t="s">
        <v>741</v>
      </c>
      <c r="B453" s="61" t="s">
        <v>742</v>
      </c>
      <c r="C453" s="5" t="s">
        <v>2175</v>
      </c>
      <c r="D453" s="5" t="s">
        <v>2497</v>
      </c>
      <c r="E453" s="5" t="s">
        <v>182</v>
      </c>
      <c r="F453" s="55">
        <v>5.9749999999999996</v>
      </c>
      <c r="G453" s="67">
        <v>0.30543933054393313</v>
      </c>
      <c r="H453" s="55">
        <v>4.1500000000000004</v>
      </c>
      <c r="I453" s="53">
        <v>6.0323614864864874</v>
      </c>
    </row>
    <row r="454" spans="1:9" x14ac:dyDescent="0.25">
      <c r="A454" s="58" t="s">
        <v>651</v>
      </c>
      <c r="B454" s="61" t="s">
        <v>652</v>
      </c>
      <c r="C454" s="5" t="s">
        <v>2175</v>
      </c>
      <c r="D454" s="5" t="s">
        <v>2498</v>
      </c>
      <c r="E454" s="5" t="s">
        <v>182</v>
      </c>
      <c r="F454" s="55">
        <v>6.7749999999999995</v>
      </c>
      <c r="G454" s="67">
        <v>0.30627306273062738</v>
      </c>
      <c r="H454" s="55">
        <v>4.7</v>
      </c>
      <c r="I454" s="53">
        <v>6.8318310810810816</v>
      </c>
    </row>
    <row r="455" spans="1:9" x14ac:dyDescent="0.25">
      <c r="A455" s="58" t="s">
        <v>1466</v>
      </c>
      <c r="B455" s="61" t="s">
        <v>1506</v>
      </c>
      <c r="C455" s="5" t="s">
        <v>2175</v>
      </c>
      <c r="D455" s="5" t="s">
        <v>2499</v>
      </c>
      <c r="E455" s="5" t="s">
        <v>182</v>
      </c>
      <c r="F455" s="55">
        <v>7.2374999999999998</v>
      </c>
      <c r="G455" s="67">
        <v>0.33851468048359246</v>
      </c>
      <c r="H455" s="55">
        <v>4.79</v>
      </c>
      <c r="I455" s="53">
        <v>6.9626533783783779</v>
      </c>
    </row>
    <row r="456" spans="1:9" x14ac:dyDescent="0.25">
      <c r="A456" s="58" t="s">
        <v>653</v>
      </c>
      <c r="B456" s="61" t="s">
        <v>654</v>
      </c>
      <c r="C456" s="5" t="s">
        <v>2175</v>
      </c>
      <c r="D456" s="5" t="s">
        <v>2500</v>
      </c>
      <c r="E456" s="5" t="s">
        <v>182</v>
      </c>
      <c r="F456" s="55">
        <v>5.1375000000000002</v>
      </c>
      <c r="G456" s="67">
        <v>0.30656934306569344</v>
      </c>
      <c r="H456" s="55">
        <v>3.56</v>
      </c>
      <c r="I456" s="53">
        <v>5.1747486486486487</v>
      </c>
    </row>
    <row r="457" spans="1:9" x14ac:dyDescent="0.25">
      <c r="A457" s="58" t="s">
        <v>655</v>
      </c>
      <c r="B457" s="61" t="s">
        <v>656</v>
      </c>
      <c r="C457" s="5" t="s">
        <v>2175</v>
      </c>
      <c r="D457" s="5" t="s">
        <v>2501</v>
      </c>
      <c r="E457" s="5" t="s">
        <v>182</v>
      </c>
      <c r="F457" s="55">
        <v>6.5375000000000005</v>
      </c>
      <c r="G457" s="67">
        <v>0.30592734225621426</v>
      </c>
      <c r="H457" s="55">
        <v>4.54</v>
      </c>
      <c r="I457" s="53">
        <v>6.5992581081081081</v>
      </c>
    </row>
    <row r="458" spans="1:9" x14ac:dyDescent="0.25">
      <c r="A458" s="58" t="s">
        <v>745</v>
      </c>
      <c r="B458" s="61" t="s">
        <v>2177</v>
      </c>
      <c r="C458" s="5" t="s">
        <v>2175</v>
      </c>
      <c r="D458" s="5" t="s">
        <v>2502</v>
      </c>
      <c r="E458" s="5" t="s">
        <v>182</v>
      </c>
      <c r="F458" s="55">
        <v>8.2750000000000004</v>
      </c>
      <c r="G458" s="67">
        <v>0.30513595166163154</v>
      </c>
      <c r="H458" s="55">
        <v>5.75</v>
      </c>
      <c r="I458" s="53">
        <v>8.3580912162162146</v>
      </c>
    </row>
    <row r="459" spans="1:9" x14ac:dyDescent="0.25">
      <c r="A459" s="58" t="s">
        <v>657</v>
      </c>
      <c r="B459" s="61" t="s">
        <v>658</v>
      </c>
      <c r="C459" s="5" t="s">
        <v>2175</v>
      </c>
      <c r="D459" s="5" t="s">
        <v>2416</v>
      </c>
      <c r="E459" s="5" t="s">
        <v>182</v>
      </c>
      <c r="F459" s="55">
        <v>5.8250000000000002</v>
      </c>
      <c r="G459" s="67">
        <v>0.30686695278969967</v>
      </c>
      <c r="H459" s="55">
        <v>4.04</v>
      </c>
      <c r="I459" s="53">
        <v>5.8724675675675675</v>
      </c>
    </row>
    <row r="460" spans="1:9" x14ac:dyDescent="0.25">
      <c r="A460" s="58" t="s">
        <v>1467</v>
      </c>
      <c r="B460" s="61" t="s">
        <v>1507</v>
      </c>
      <c r="C460" s="5" t="s">
        <v>2175</v>
      </c>
      <c r="D460" s="5" t="s">
        <v>2499</v>
      </c>
      <c r="E460" s="5" t="s">
        <v>182</v>
      </c>
      <c r="F460" s="55">
        <v>7.2374999999999998</v>
      </c>
      <c r="G460" s="67">
        <v>0.33851468048359246</v>
      </c>
      <c r="H460" s="55">
        <v>4.79</v>
      </c>
      <c r="I460" s="53">
        <v>6.9626533783783779</v>
      </c>
    </row>
    <row r="461" spans="1:9" x14ac:dyDescent="0.25">
      <c r="A461" s="58" t="s">
        <v>1532</v>
      </c>
      <c r="B461" s="61" t="s">
        <v>1533</v>
      </c>
      <c r="C461" s="5" t="s">
        <v>2175</v>
      </c>
      <c r="D461" s="5" t="s">
        <v>2492</v>
      </c>
      <c r="E461" s="5" t="s">
        <v>182</v>
      </c>
      <c r="F461" s="55">
        <v>6.7749999999999995</v>
      </c>
      <c r="G461" s="67">
        <v>0.30627306273062738</v>
      </c>
      <c r="H461" s="55">
        <v>4.7</v>
      </c>
      <c r="I461" s="53">
        <v>6.8318310810810816</v>
      </c>
    </row>
    <row r="462" spans="1:9" x14ac:dyDescent="0.25">
      <c r="A462" s="58" t="s">
        <v>712</v>
      </c>
      <c r="B462" s="61" t="s">
        <v>782</v>
      </c>
      <c r="C462" s="5" t="s">
        <v>2175</v>
      </c>
      <c r="D462" s="5" t="s">
        <v>2432</v>
      </c>
      <c r="E462" s="5" t="s">
        <v>182</v>
      </c>
      <c r="F462" s="55">
        <v>6.0874999999999995</v>
      </c>
      <c r="G462" s="67">
        <v>0.3059548254620123</v>
      </c>
      <c r="H462" s="55">
        <v>4.2300000000000004</v>
      </c>
      <c r="I462" s="53">
        <v>6.1486479729729737</v>
      </c>
    </row>
    <row r="463" spans="1:9" x14ac:dyDescent="0.25">
      <c r="A463" s="58" t="s">
        <v>660</v>
      </c>
      <c r="B463" s="61" t="s">
        <v>2178</v>
      </c>
      <c r="C463" s="5" t="s">
        <v>2175</v>
      </c>
      <c r="D463" s="5" t="s">
        <v>2503</v>
      </c>
      <c r="E463" s="5" t="s">
        <v>182</v>
      </c>
      <c r="F463" s="55">
        <v>4.5874999999999995</v>
      </c>
      <c r="G463" s="67">
        <v>0.30517711171662126</v>
      </c>
      <c r="H463" s="55">
        <v>3.19</v>
      </c>
      <c r="I463" s="53">
        <v>4.6369236486486489</v>
      </c>
    </row>
    <row r="464" spans="1:9" x14ac:dyDescent="0.25">
      <c r="A464" s="58" t="s">
        <v>659</v>
      </c>
      <c r="B464" s="61" t="s">
        <v>2179</v>
      </c>
      <c r="C464" s="5" t="s">
        <v>2175</v>
      </c>
      <c r="D464" s="5" t="s">
        <v>2503</v>
      </c>
      <c r="E464" s="5" t="s">
        <v>182</v>
      </c>
      <c r="F464" s="55">
        <v>6.1375000000000002</v>
      </c>
      <c r="G464" s="67">
        <v>0.28920570264765788</v>
      </c>
      <c r="H464" s="55">
        <v>4.3600000000000003</v>
      </c>
      <c r="I464" s="53">
        <v>6.3376135135135128</v>
      </c>
    </row>
    <row r="465" spans="1:9" x14ac:dyDescent="0.25">
      <c r="A465" s="58" t="s">
        <v>662</v>
      </c>
      <c r="B465" s="61" t="s">
        <v>2180</v>
      </c>
      <c r="C465" s="5" t="s">
        <v>2175</v>
      </c>
      <c r="D465" s="5" t="s">
        <v>2504</v>
      </c>
      <c r="E465" s="5" t="s">
        <v>182</v>
      </c>
      <c r="F465" s="55">
        <v>9.8624999999999989</v>
      </c>
      <c r="G465" s="67">
        <v>0.30544993662864373</v>
      </c>
      <c r="H465" s="55">
        <v>6.85</v>
      </c>
      <c r="I465" s="53">
        <v>9.9570304054054048</v>
      </c>
    </row>
    <row r="466" spans="1:9" x14ac:dyDescent="0.25">
      <c r="A466" s="58" t="s">
        <v>711</v>
      </c>
      <c r="B466" s="61" t="s">
        <v>781</v>
      </c>
      <c r="C466" s="5" t="s">
        <v>2175</v>
      </c>
      <c r="D466" s="5" t="s">
        <v>2432</v>
      </c>
      <c r="E466" s="5" t="s">
        <v>182</v>
      </c>
      <c r="F466" s="55">
        <v>6.0874999999999995</v>
      </c>
      <c r="G466" s="67">
        <v>0.3059548254620123</v>
      </c>
      <c r="H466" s="55">
        <v>4.2300000000000004</v>
      </c>
      <c r="I466" s="53">
        <v>6.1486479729729737</v>
      </c>
    </row>
    <row r="467" spans="1:9" x14ac:dyDescent="0.25">
      <c r="A467" s="58" t="s">
        <v>665</v>
      </c>
      <c r="B467" s="61" t="s">
        <v>666</v>
      </c>
      <c r="C467" s="5" t="s">
        <v>2175</v>
      </c>
      <c r="D467" s="5" t="s">
        <v>2498</v>
      </c>
      <c r="E467" s="5" t="s">
        <v>182</v>
      </c>
      <c r="F467" s="55">
        <v>6.7749999999999995</v>
      </c>
      <c r="G467" s="67">
        <v>0.30627306273062738</v>
      </c>
      <c r="H467" s="55">
        <v>4.7</v>
      </c>
      <c r="I467" s="53">
        <v>6.8318310810810816</v>
      </c>
    </row>
    <row r="468" spans="1:9" x14ac:dyDescent="0.25">
      <c r="A468" s="58" t="s">
        <v>1978</v>
      </c>
      <c r="B468" s="61" t="s">
        <v>1996</v>
      </c>
      <c r="C468" s="5" t="s">
        <v>2175</v>
      </c>
      <c r="D468" s="5" t="s">
        <v>2496</v>
      </c>
      <c r="E468" s="5" t="s">
        <v>182</v>
      </c>
      <c r="F468" s="55">
        <v>6.7749999999999995</v>
      </c>
      <c r="G468" s="67">
        <v>0.30627306273062738</v>
      </c>
      <c r="H468" s="55">
        <v>4.7</v>
      </c>
      <c r="I468" s="53">
        <v>6.8318310810810816</v>
      </c>
    </row>
    <row r="469" spans="1:9" x14ac:dyDescent="0.25">
      <c r="A469" s="58" t="s">
        <v>667</v>
      </c>
      <c r="B469" s="61" t="s">
        <v>2181</v>
      </c>
      <c r="C469" s="5" t="s">
        <v>2175</v>
      </c>
      <c r="D469" s="5" t="s">
        <v>2504</v>
      </c>
      <c r="E469" s="5" t="s">
        <v>182</v>
      </c>
      <c r="F469" s="55">
        <v>9.8624999999999989</v>
      </c>
      <c r="G469" s="67">
        <v>0.30544993662864373</v>
      </c>
      <c r="H469" s="55">
        <v>6.85</v>
      </c>
      <c r="I469" s="53">
        <v>9.9570304054054048</v>
      </c>
    </row>
    <row r="470" spans="1:9" x14ac:dyDescent="0.25">
      <c r="A470" s="58" t="s">
        <v>1977</v>
      </c>
      <c r="B470" s="61" t="s">
        <v>1995</v>
      </c>
      <c r="C470" s="5" t="s">
        <v>2175</v>
      </c>
      <c r="D470" s="5" t="s">
        <v>2504</v>
      </c>
      <c r="E470" s="5" t="s">
        <v>182</v>
      </c>
      <c r="F470" s="55">
        <v>9.8624999999999989</v>
      </c>
      <c r="G470" s="67">
        <v>0.30544993662864373</v>
      </c>
      <c r="H470" s="55">
        <v>6.85</v>
      </c>
      <c r="I470" s="53">
        <v>9.9570304054054048</v>
      </c>
    </row>
    <row r="471" spans="1:9" x14ac:dyDescent="0.25">
      <c r="A471" s="58" t="s">
        <v>668</v>
      </c>
      <c r="B471" s="61" t="s">
        <v>2182</v>
      </c>
      <c r="C471" s="5" t="s">
        <v>2175</v>
      </c>
      <c r="D471" s="5" t="s">
        <v>2480</v>
      </c>
      <c r="E471" s="5" t="s">
        <v>182</v>
      </c>
      <c r="F471" s="55">
        <v>6.1124999999999989</v>
      </c>
      <c r="G471" s="67">
        <v>0.33946830265848665</v>
      </c>
      <c r="H471" s="55">
        <v>4.04</v>
      </c>
      <c r="I471" s="53">
        <v>5.8724675675675675</v>
      </c>
    </row>
    <row r="472" spans="1:9" x14ac:dyDescent="0.25">
      <c r="A472" s="58" t="s">
        <v>1306</v>
      </c>
      <c r="B472" s="61" t="s">
        <v>2183</v>
      </c>
      <c r="C472" s="5" t="s">
        <v>2175</v>
      </c>
      <c r="D472" s="5" t="s">
        <v>2480</v>
      </c>
      <c r="E472" s="5" t="s">
        <v>182</v>
      </c>
      <c r="F472" s="55">
        <v>6.8874999999999993</v>
      </c>
      <c r="G472" s="67">
        <v>0.33938294010889286</v>
      </c>
      <c r="H472" s="55">
        <v>4.55</v>
      </c>
      <c r="I472" s="53">
        <v>6.6137939189189181</v>
      </c>
    </row>
    <row r="473" spans="1:9" x14ac:dyDescent="0.25">
      <c r="A473" s="58" t="s">
        <v>669</v>
      </c>
      <c r="B473" s="61" t="s">
        <v>670</v>
      </c>
      <c r="C473" s="5" t="s">
        <v>2175</v>
      </c>
      <c r="D473" s="5" t="s">
        <v>2430</v>
      </c>
      <c r="E473" s="5" t="s">
        <v>182</v>
      </c>
      <c r="F473" s="55">
        <v>4.9625000000000004</v>
      </c>
      <c r="G473" s="67">
        <v>0.30478589420654922</v>
      </c>
      <c r="H473" s="55">
        <v>3.45</v>
      </c>
      <c r="I473" s="53">
        <v>5.0148547297297297</v>
      </c>
    </row>
    <row r="474" spans="1:9" x14ac:dyDescent="0.25">
      <c r="A474" s="58" t="s">
        <v>671</v>
      </c>
      <c r="B474" s="61" t="s">
        <v>672</v>
      </c>
      <c r="C474" s="5" t="s">
        <v>2175</v>
      </c>
      <c r="D474" s="5" t="s">
        <v>2500</v>
      </c>
      <c r="E474" s="5" t="s">
        <v>182</v>
      </c>
      <c r="F474" s="55">
        <v>5.1375000000000002</v>
      </c>
      <c r="G474" s="67">
        <v>0.30656934306569344</v>
      </c>
      <c r="H474" s="55">
        <v>3.56</v>
      </c>
      <c r="I474" s="53">
        <v>5.1747486486486487</v>
      </c>
    </row>
    <row r="475" spans="1:9" x14ac:dyDescent="0.25">
      <c r="A475" s="58" t="s">
        <v>673</v>
      </c>
      <c r="B475" s="61" t="s">
        <v>674</v>
      </c>
      <c r="C475" s="5" t="s">
        <v>2175</v>
      </c>
      <c r="D475" s="5" t="s">
        <v>674</v>
      </c>
      <c r="E475" s="5" t="s">
        <v>182</v>
      </c>
      <c r="F475" s="55">
        <v>5.5374999999999996</v>
      </c>
      <c r="G475" s="67">
        <v>0.33860045146726858</v>
      </c>
      <c r="H475" s="55">
        <v>3.66</v>
      </c>
      <c r="I475" s="53">
        <v>5.3201067567567568</v>
      </c>
    </row>
    <row r="476" spans="1:9" x14ac:dyDescent="0.25">
      <c r="A476" s="58" t="s">
        <v>1468</v>
      </c>
      <c r="B476" s="61" t="s">
        <v>2184</v>
      </c>
      <c r="C476" s="5" t="s">
        <v>2175</v>
      </c>
      <c r="D476" s="5" t="s">
        <v>2451</v>
      </c>
      <c r="E476" s="5" t="s">
        <v>182</v>
      </c>
      <c r="F476" s="55">
        <v>5.8125</v>
      </c>
      <c r="G476" s="67">
        <v>0.30537634408602155</v>
      </c>
      <c r="H476" s="55">
        <v>4.04</v>
      </c>
      <c r="I476" s="53">
        <v>5.8724675675675675</v>
      </c>
    </row>
    <row r="477" spans="1:9" x14ac:dyDescent="0.25">
      <c r="A477" s="58" t="s">
        <v>1536</v>
      </c>
      <c r="B477" s="61" t="s">
        <v>2185</v>
      </c>
      <c r="C477" s="5" t="s">
        <v>2175</v>
      </c>
      <c r="D477" s="5" t="s">
        <v>2471</v>
      </c>
      <c r="E477" s="5" t="s">
        <v>182</v>
      </c>
      <c r="F477" s="55">
        <v>6.05</v>
      </c>
      <c r="G477" s="67">
        <v>0.33884297520661155</v>
      </c>
      <c r="H477" s="55">
        <v>4</v>
      </c>
      <c r="I477" s="53">
        <v>5.8143243243243248</v>
      </c>
    </row>
    <row r="478" spans="1:9" x14ac:dyDescent="0.25">
      <c r="A478" s="58" t="s">
        <v>675</v>
      </c>
      <c r="B478" s="61" t="s">
        <v>676</v>
      </c>
      <c r="C478" s="5" t="s">
        <v>2175</v>
      </c>
      <c r="D478" s="5" t="s">
        <v>2415</v>
      </c>
      <c r="E478" s="5" t="s">
        <v>182</v>
      </c>
      <c r="F478" s="55">
        <v>2.8499999999999996</v>
      </c>
      <c r="G478" s="67">
        <v>0.27631578947368429</v>
      </c>
      <c r="H478" s="55">
        <v>2.06</v>
      </c>
      <c r="I478" s="53">
        <v>2.9943770270270269</v>
      </c>
    </row>
    <row r="479" spans="1:9" x14ac:dyDescent="0.25">
      <c r="A479" s="58" t="s">
        <v>1959</v>
      </c>
      <c r="B479" s="61" t="s">
        <v>1961</v>
      </c>
      <c r="C479" s="5" t="s">
        <v>2175</v>
      </c>
      <c r="D479" s="5" t="s">
        <v>2493</v>
      </c>
      <c r="E479" s="5" t="s">
        <v>182</v>
      </c>
      <c r="F479" s="55">
        <v>8.1124999999999989</v>
      </c>
      <c r="G479" s="67">
        <v>0.34052388289676422</v>
      </c>
      <c r="H479" s="55">
        <v>5.35</v>
      </c>
      <c r="I479" s="53">
        <v>7.7766587837837831</v>
      </c>
    </row>
    <row r="480" spans="1:9" x14ac:dyDescent="0.25">
      <c r="A480" s="58" t="s">
        <v>679</v>
      </c>
      <c r="B480" s="61" t="s">
        <v>2186</v>
      </c>
      <c r="C480" s="5" t="s">
        <v>2175</v>
      </c>
      <c r="D480" s="5" t="s">
        <v>2503</v>
      </c>
      <c r="E480" s="5" t="s">
        <v>182</v>
      </c>
      <c r="F480" s="55">
        <v>5.0374999999999996</v>
      </c>
      <c r="G480" s="67">
        <v>0.30521091811414397</v>
      </c>
      <c r="H480" s="55">
        <v>3.5</v>
      </c>
      <c r="I480" s="53">
        <v>5.0875337837837842</v>
      </c>
    </row>
    <row r="481" spans="1:9" x14ac:dyDescent="0.25">
      <c r="A481" s="58" t="s">
        <v>678</v>
      </c>
      <c r="B481" s="61" t="s">
        <v>2187</v>
      </c>
      <c r="C481" s="5" t="s">
        <v>2175</v>
      </c>
      <c r="D481" s="5" t="s">
        <v>2503</v>
      </c>
      <c r="E481" s="5" t="s">
        <v>182</v>
      </c>
      <c r="F481" s="55">
        <v>6.9625000000000004</v>
      </c>
      <c r="G481" s="67">
        <v>0.30520646319569134</v>
      </c>
      <c r="H481" s="55">
        <v>4.84</v>
      </c>
      <c r="I481" s="53">
        <v>7.0353324324324316</v>
      </c>
    </row>
    <row r="482" spans="1:9" x14ac:dyDescent="0.25">
      <c r="A482" s="58" t="s">
        <v>680</v>
      </c>
      <c r="B482" s="61" t="s">
        <v>1802</v>
      </c>
      <c r="C482" s="5" t="s">
        <v>2175</v>
      </c>
      <c r="D482" s="5" t="s">
        <v>2415</v>
      </c>
      <c r="E482" s="5" t="s">
        <v>182</v>
      </c>
      <c r="F482" s="55">
        <v>7.2624999999999993</v>
      </c>
      <c r="G482" s="67">
        <v>0.30636833046471601</v>
      </c>
      <c r="H482" s="55">
        <v>5.04</v>
      </c>
      <c r="I482" s="53">
        <v>7.3260486486486487</v>
      </c>
    </row>
    <row r="483" spans="1:9" x14ac:dyDescent="0.25">
      <c r="A483" s="58" t="s">
        <v>716</v>
      </c>
      <c r="B483" s="61" t="s">
        <v>777</v>
      </c>
      <c r="C483" s="5" t="s">
        <v>2175</v>
      </c>
      <c r="D483" s="5" t="s">
        <v>777</v>
      </c>
      <c r="E483" s="5" t="s">
        <v>182</v>
      </c>
      <c r="F483" s="55">
        <v>8.6999999999999993</v>
      </c>
      <c r="G483" s="67">
        <v>0.27729885057471265</v>
      </c>
      <c r="H483" s="55">
        <v>6.29</v>
      </c>
      <c r="I483" s="53">
        <v>9.1430249999999997</v>
      </c>
    </row>
    <row r="484" spans="1:9" x14ac:dyDescent="0.25">
      <c r="A484" s="58" t="s">
        <v>715</v>
      </c>
      <c r="B484" s="61" t="s">
        <v>779</v>
      </c>
      <c r="C484" s="5" t="s">
        <v>2175</v>
      </c>
      <c r="D484" s="5" t="s">
        <v>2424</v>
      </c>
      <c r="E484" s="5" t="s">
        <v>182</v>
      </c>
      <c r="F484" s="55">
        <v>3.6249999999999996</v>
      </c>
      <c r="G484" s="67">
        <v>0.30344827586206891</v>
      </c>
      <c r="H484" s="55">
        <v>2.5299999999999998</v>
      </c>
      <c r="I484" s="53">
        <v>3.6775601351351348</v>
      </c>
    </row>
    <row r="485" spans="1:9" x14ac:dyDescent="0.25">
      <c r="A485" s="58" t="s">
        <v>1310</v>
      </c>
      <c r="B485" s="61" t="s">
        <v>1803</v>
      </c>
      <c r="C485" s="5" t="s">
        <v>2175</v>
      </c>
      <c r="D485" s="5" t="s">
        <v>2505</v>
      </c>
      <c r="E485" s="5" t="s">
        <v>182</v>
      </c>
      <c r="F485" s="55">
        <v>2.2374999999999998</v>
      </c>
      <c r="G485" s="67">
        <v>0.30167597765363124</v>
      </c>
      <c r="H485" s="55">
        <v>1.56</v>
      </c>
      <c r="I485" s="53">
        <v>2.2675864864864863</v>
      </c>
    </row>
    <row r="486" spans="1:9" x14ac:dyDescent="0.25">
      <c r="A486" s="58" t="s">
        <v>2063</v>
      </c>
      <c r="B486" s="61" t="s">
        <v>2064</v>
      </c>
      <c r="C486" s="5" t="s">
        <v>2175</v>
      </c>
      <c r="D486" s="5" t="s">
        <v>2505</v>
      </c>
      <c r="E486" s="5" t="s">
        <v>182</v>
      </c>
      <c r="F486" s="55">
        <v>3.7375000000000003</v>
      </c>
      <c r="G486" s="67">
        <v>0.38127090301003347</v>
      </c>
      <c r="H486" s="55">
        <v>2.31</v>
      </c>
      <c r="I486" s="53">
        <v>3.3577722972972976</v>
      </c>
    </row>
    <row r="487" spans="1:9" x14ac:dyDescent="0.25">
      <c r="A487" s="58" t="s">
        <v>2188</v>
      </c>
      <c r="B487" s="61" t="s">
        <v>2189</v>
      </c>
      <c r="C487" s="5" t="s">
        <v>2175</v>
      </c>
      <c r="D487" s="5" t="s">
        <v>2505</v>
      </c>
      <c r="E487" s="5" t="s">
        <v>182</v>
      </c>
      <c r="F487" s="55">
        <v>1.7874999999999999</v>
      </c>
      <c r="G487" s="67">
        <v>0.32867132867132864</v>
      </c>
      <c r="H487" s="55">
        <v>1.2</v>
      </c>
      <c r="I487" s="53">
        <v>1.744297297297297</v>
      </c>
    </row>
    <row r="488" spans="1:9" x14ac:dyDescent="0.25">
      <c r="A488" s="58" t="s">
        <v>1311</v>
      </c>
      <c r="B488" s="61" t="s">
        <v>1804</v>
      </c>
      <c r="C488" s="5" t="s">
        <v>2175</v>
      </c>
      <c r="D488" s="5" t="s">
        <v>2505</v>
      </c>
      <c r="E488" s="5" t="s">
        <v>182</v>
      </c>
      <c r="F488" s="55">
        <v>1.8624999999999998</v>
      </c>
      <c r="G488" s="67">
        <v>0.27516778523489921</v>
      </c>
      <c r="H488" s="55">
        <v>1.35</v>
      </c>
      <c r="I488" s="53">
        <v>1.9623344594594596</v>
      </c>
    </row>
    <row r="489" spans="1:9" x14ac:dyDescent="0.25">
      <c r="A489" s="58" t="s">
        <v>710</v>
      </c>
      <c r="B489" s="61" t="s">
        <v>778</v>
      </c>
      <c r="C489" s="5" t="s">
        <v>2175</v>
      </c>
      <c r="D489" s="5" t="s">
        <v>2415</v>
      </c>
      <c r="E489" s="5" t="s">
        <v>182</v>
      </c>
      <c r="F489" s="55">
        <v>4.25</v>
      </c>
      <c r="G489" s="67">
        <v>0.30588235294117655</v>
      </c>
      <c r="H489" s="55">
        <v>2.95</v>
      </c>
      <c r="I489" s="53">
        <v>4.2880641891891891</v>
      </c>
    </row>
    <row r="490" spans="1:9" x14ac:dyDescent="0.25">
      <c r="A490" s="58" t="s">
        <v>682</v>
      </c>
      <c r="B490" s="61" t="s">
        <v>683</v>
      </c>
      <c r="C490" s="5" t="s">
        <v>2175</v>
      </c>
      <c r="D490" s="5" t="s">
        <v>683</v>
      </c>
      <c r="E490" s="5" t="s">
        <v>182</v>
      </c>
      <c r="F490" s="55">
        <v>10.887500000000001</v>
      </c>
      <c r="G490" s="67">
        <v>0.30539609644087273</v>
      </c>
      <c r="H490" s="55">
        <v>7.56</v>
      </c>
      <c r="I490" s="53">
        <v>10.989072972972973</v>
      </c>
    </row>
    <row r="491" spans="1:9" x14ac:dyDescent="0.25">
      <c r="A491" s="58" t="s">
        <v>686</v>
      </c>
      <c r="B491" s="61" t="s">
        <v>687</v>
      </c>
      <c r="C491" s="5" t="s">
        <v>2175</v>
      </c>
      <c r="D491" s="5" t="s">
        <v>2501</v>
      </c>
      <c r="E491" s="5" t="s">
        <v>182</v>
      </c>
      <c r="F491" s="55">
        <v>6.5375000000000005</v>
      </c>
      <c r="G491" s="67">
        <v>0.30592734225621426</v>
      </c>
      <c r="H491" s="55">
        <v>4.54</v>
      </c>
      <c r="I491" s="53">
        <v>6.5992581081081081</v>
      </c>
    </row>
    <row r="492" spans="1:9" x14ac:dyDescent="0.25">
      <c r="A492" s="58" t="s">
        <v>688</v>
      </c>
      <c r="B492" s="61" t="s">
        <v>689</v>
      </c>
      <c r="C492" s="5" t="s">
        <v>2175</v>
      </c>
      <c r="D492" s="5" t="s">
        <v>689</v>
      </c>
      <c r="E492" s="5" t="s">
        <v>182</v>
      </c>
      <c r="F492" s="55">
        <v>5.6874999999999991</v>
      </c>
      <c r="G492" s="67">
        <v>0.30549450549450535</v>
      </c>
      <c r="H492" s="55">
        <v>3.95</v>
      </c>
      <c r="I492" s="53">
        <v>5.7416452702702694</v>
      </c>
    </row>
    <row r="493" spans="1:9" x14ac:dyDescent="0.25">
      <c r="A493" s="58" t="s">
        <v>713</v>
      </c>
      <c r="B493" s="61" t="s">
        <v>780</v>
      </c>
      <c r="C493" s="5" t="s">
        <v>2175</v>
      </c>
      <c r="D493" s="5" t="s">
        <v>780</v>
      </c>
      <c r="E493" s="5" t="s">
        <v>182</v>
      </c>
      <c r="F493" s="55">
        <v>6.4624999999999995</v>
      </c>
      <c r="G493" s="67">
        <v>0.34042553191489355</v>
      </c>
      <c r="H493" s="55">
        <v>4.26</v>
      </c>
      <c r="I493" s="53">
        <v>6.1922554054054046</v>
      </c>
    </row>
    <row r="494" spans="1:9" x14ac:dyDescent="0.25">
      <c r="A494" s="58" t="s">
        <v>690</v>
      </c>
      <c r="B494" s="61" t="s">
        <v>2190</v>
      </c>
      <c r="C494" s="5" t="s">
        <v>2175</v>
      </c>
      <c r="D494" s="5">
        <v>0</v>
      </c>
      <c r="E494" s="5" t="s">
        <v>182</v>
      </c>
      <c r="F494" s="55">
        <v>8.2499999999999982</v>
      </c>
      <c r="G494" s="67">
        <v>0.37575757575757568</v>
      </c>
      <c r="H494" s="55">
        <v>5.15</v>
      </c>
      <c r="I494" s="53">
        <v>7.4859425675675677</v>
      </c>
    </row>
    <row r="495" spans="1:9" x14ac:dyDescent="0.25">
      <c r="A495" s="58" t="s">
        <v>691</v>
      </c>
      <c r="B495" s="61" t="s">
        <v>692</v>
      </c>
      <c r="C495" s="5" t="s">
        <v>2175</v>
      </c>
      <c r="D495" s="5" t="s">
        <v>2506</v>
      </c>
      <c r="E495" s="5" t="s">
        <v>182</v>
      </c>
      <c r="F495" s="55">
        <v>4.6749999999999998</v>
      </c>
      <c r="G495" s="67">
        <v>0.30481283422459893</v>
      </c>
      <c r="H495" s="55">
        <v>3.25</v>
      </c>
      <c r="I495" s="53">
        <v>4.7241385135135134</v>
      </c>
    </row>
    <row r="496" spans="1:9" x14ac:dyDescent="0.25">
      <c r="A496" s="58" t="s">
        <v>743</v>
      </c>
      <c r="B496" s="61" t="s">
        <v>1805</v>
      </c>
      <c r="C496" s="5" t="s">
        <v>2175</v>
      </c>
      <c r="D496" s="5" t="s">
        <v>2502</v>
      </c>
      <c r="E496" s="5" t="s">
        <v>182</v>
      </c>
      <c r="F496" s="55">
        <v>6.7874999999999996</v>
      </c>
      <c r="G496" s="67">
        <v>0.30570902394106819</v>
      </c>
      <c r="H496" s="55">
        <v>4.71</v>
      </c>
      <c r="I496" s="53">
        <v>6.8463668918918907</v>
      </c>
    </row>
    <row r="497" spans="1:9" x14ac:dyDescent="0.25">
      <c r="A497" s="58" t="s">
        <v>744</v>
      </c>
      <c r="B497" s="61" t="s">
        <v>1806</v>
      </c>
      <c r="C497" s="5" t="s">
        <v>2175</v>
      </c>
      <c r="D497" s="5" t="s">
        <v>2502</v>
      </c>
      <c r="E497" s="5" t="s">
        <v>182</v>
      </c>
      <c r="F497" s="55">
        <v>6.7874999999999996</v>
      </c>
      <c r="G497" s="67">
        <v>0.30570902394106819</v>
      </c>
      <c r="H497" s="55">
        <v>4.71</v>
      </c>
      <c r="I497" s="53">
        <v>6.8463668918918907</v>
      </c>
    </row>
    <row r="498" spans="1:9" x14ac:dyDescent="0.25">
      <c r="A498" s="58" t="s">
        <v>746</v>
      </c>
      <c r="B498" s="61" t="s">
        <v>747</v>
      </c>
      <c r="C498" s="5" t="s">
        <v>2175</v>
      </c>
      <c r="D498" s="5" t="s">
        <v>2502</v>
      </c>
      <c r="E498" s="5" t="s">
        <v>182</v>
      </c>
      <c r="F498" s="55">
        <v>8.1749999999999989</v>
      </c>
      <c r="G498" s="67">
        <v>0.30581039755351674</v>
      </c>
      <c r="H498" s="55">
        <v>5.68</v>
      </c>
      <c r="I498" s="53">
        <v>8.2563405405405401</v>
      </c>
    </row>
    <row r="499" spans="1:9" x14ac:dyDescent="0.25">
      <c r="A499" s="58" t="s">
        <v>748</v>
      </c>
      <c r="B499" s="61" t="s">
        <v>749</v>
      </c>
      <c r="C499" s="5" t="s">
        <v>2175</v>
      </c>
      <c r="D499" s="5" t="s">
        <v>2502</v>
      </c>
      <c r="E499" s="5" t="s">
        <v>182</v>
      </c>
      <c r="F499" s="55">
        <v>8.4624999999999986</v>
      </c>
      <c r="G499" s="67">
        <v>0.30576070901033964</v>
      </c>
      <c r="H499" s="55">
        <v>5.88</v>
      </c>
      <c r="I499" s="53">
        <v>8.5470567567567564</v>
      </c>
    </row>
    <row r="500" spans="1:9" x14ac:dyDescent="0.25">
      <c r="A500" s="58" t="s">
        <v>750</v>
      </c>
      <c r="B500" s="61" t="s">
        <v>751</v>
      </c>
      <c r="C500" s="5" t="s">
        <v>2175</v>
      </c>
      <c r="D500" s="5" t="s">
        <v>2502</v>
      </c>
      <c r="E500" s="5" t="s">
        <v>182</v>
      </c>
      <c r="F500" s="55">
        <v>7.8249999999999993</v>
      </c>
      <c r="G500" s="67">
        <v>0.30511182108626206</v>
      </c>
      <c r="H500" s="55">
        <v>5.44</v>
      </c>
      <c r="I500" s="53">
        <v>7.9074810810810812</v>
      </c>
    </row>
    <row r="501" spans="1:9" x14ac:dyDescent="0.25">
      <c r="A501" s="58" t="s">
        <v>1449</v>
      </c>
      <c r="B501" s="61" t="s">
        <v>1451</v>
      </c>
      <c r="C501" s="5" t="s">
        <v>2175</v>
      </c>
      <c r="D501" s="5">
        <v>0</v>
      </c>
      <c r="E501" s="5" t="s">
        <v>182</v>
      </c>
      <c r="F501" s="55">
        <v>4.6749999999999998</v>
      </c>
      <c r="G501" s="67">
        <v>0.30481283422459893</v>
      </c>
      <c r="H501" s="55">
        <v>3.25</v>
      </c>
      <c r="I501" s="53">
        <v>4.7241385135135134</v>
      </c>
    </row>
    <row r="502" spans="1:9" x14ac:dyDescent="0.25">
      <c r="A502" s="58" t="s">
        <v>693</v>
      </c>
      <c r="B502" s="61" t="s">
        <v>694</v>
      </c>
      <c r="C502" s="5" t="s">
        <v>2175</v>
      </c>
      <c r="D502" s="5" t="s">
        <v>2506</v>
      </c>
      <c r="E502" s="5" t="s">
        <v>182</v>
      </c>
      <c r="F502" s="55">
        <v>4.6749999999999998</v>
      </c>
      <c r="G502" s="67">
        <v>0.30481283422459893</v>
      </c>
      <c r="H502" s="55">
        <v>3.25</v>
      </c>
      <c r="I502" s="53">
        <v>4.7241385135135134</v>
      </c>
    </row>
    <row r="503" spans="1:9" x14ac:dyDescent="0.25">
      <c r="A503" s="58" t="s">
        <v>1729</v>
      </c>
      <c r="B503" s="61" t="s">
        <v>1740</v>
      </c>
      <c r="C503" s="5" t="s">
        <v>2175</v>
      </c>
      <c r="D503" s="5" t="s">
        <v>1740</v>
      </c>
      <c r="E503" s="5" t="s">
        <v>182</v>
      </c>
      <c r="F503" s="55">
        <v>10.887500000000001</v>
      </c>
      <c r="G503" s="67">
        <v>0.30539609644087273</v>
      </c>
      <c r="H503" s="55">
        <v>7.56</v>
      </c>
      <c r="I503" s="53">
        <v>10.989072972972973</v>
      </c>
    </row>
    <row r="504" spans="1:9" x14ac:dyDescent="0.25">
      <c r="A504" s="58" t="s">
        <v>1448</v>
      </c>
      <c r="B504" s="61" t="s">
        <v>1450</v>
      </c>
      <c r="C504" s="5" t="s">
        <v>2175</v>
      </c>
      <c r="D504" s="5" t="s">
        <v>2423</v>
      </c>
      <c r="E504" s="5" t="s">
        <v>182</v>
      </c>
      <c r="F504" s="55">
        <v>5</v>
      </c>
      <c r="G504" s="67">
        <v>0.33750000000000008</v>
      </c>
      <c r="H504" s="55">
        <v>3.31</v>
      </c>
      <c r="I504" s="53">
        <v>4.8113533783783788</v>
      </c>
    </row>
    <row r="505" spans="1:9" x14ac:dyDescent="0.25">
      <c r="A505" s="58" t="s">
        <v>1447</v>
      </c>
      <c r="B505" s="61" t="s">
        <v>2191</v>
      </c>
      <c r="C505" s="5" t="s">
        <v>2175</v>
      </c>
      <c r="D505" s="5" t="s">
        <v>2423</v>
      </c>
      <c r="E505" s="5" t="s">
        <v>182</v>
      </c>
      <c r="F505" s="55">
        <v>6.1999999999999993</v>
      </c>
      <c r="G505" s="67">
        <v>0.30443548387096764</v>
      </c>
      <c r="H505" s="55">
        <v>4.3099999999999996</v>
      </c>
      <c r="I505" s="53">
        <v>6.2649344594594591</v>
      </c>
    </row>
    <row r="506" spans="1:9" x14ac:dyDescent="0.25">
      <c r="A506" s="58" t="s">
        <v>696</v>
      </c>
      <c r="B506" s="61" t="s">
        <v>2192</v>
      </c>
      <c r="C506" s="5" t="s">
        <v>2175</v>
      </c>
      <c r="D506" s="5">
        <v>0</v>
      </c>
      <c r="E506" s="5" t="s">
        <v>182</v>
      </c>
      <c r="F506" s="55">
        <v>3.5124999999999997</v>
      </c>
      <c r="G506" s="67">
        <v>0.37366548042704628</v>
      </c>
      <c r="H506" s="55">
        <v>2.2000000000000002</v>
      </c>
      <c r="I506" s="53">
        <v>3.1978783783783782</v>
      </c>
    </row>
    <row r="507" spans="1:9" x14ac:dyDescent="0.25">
      <c r="A507" s="58" t="s">
        <v>697</v>
      </c>
      <c r="B507" s="61" t="s">
        <v>698</v>
      </c>
      <c r="C507" s="5" t="s">
        <v>2175</v>
      </c>
      <c r="D507" s="5" t="s">
        <v>2507</v>
      </c>
      <c r="E507" s="5" t="s">
        <v>182</v>
      </c>
      <c r="F507" s="55">
        <v>1.8875</v>
      </c>
      <c r="G507" s="67">
        <v>0.27814569536423839</v>
      </c>
      <c r="H507" s="55">
        <v>1.36</v>
      </c>
      <c r="I507" s="53">
        <v>1.9768702702702703</v>
      </c>
    </row>
    <row r="508" spans="1:9" x14ac:dyDescent="0.25">
      <c r="A508" s="58" t="s">
        <v>1307</v>
      </c>
      <c r="B508" s="61" t="s">
        <v>2193</v>
      </c>
      <c r="C508" s="5" t="s">
        <v>2175</v>
      </c>
      <c r="D508" s="5" t="s">
        <v>2508</v>
      </c>
      <c r="E508" s="5" t="s">
        <v>182</v>
      </c>
      <c r="F508" s="55">
        <v>6.3875000000000002</v>
      </c>
      <c r="G508" s="67">
        <v>0.28962818003913904</v>
      </c>
      <c r="H508" s="55">
        <v>4.54</v>
      </c>
      <c r="I508" s="53">
        <v>6.5992581081081081</v>
      </c>
    </row>
    <row r="509" spans="1:9" x14ac:dyDescent="0.25">
      <c r="A509" s="58" t="s">
        <v>699</v>
      </c>
      <c r="B509" s="61" t="s">
        <v>700</v>
      </c>
      <c r="C509" s="5" t="s">
        <v>2175</v>
      </c>
      <c r="D509" s="5" t="s">
        <v>2508</v>
      </c>
      <c r="E509" s="5" t="s">
        <v>182</v>
      </c>
      <c r="F509" s="55">
        <v>5.5374999999999996</v>
      </c>
      <c r="G509" s="67">
        <v>0.34311512415349882</v>
      </c>
      <c r="H509" s="55">
        <v>3.64</v>
      </c>
      <c r="I509" s="53">
        <v>5.291035135135135</v>
      </c>
    </row>
    <row r="510" spans="1:9" x14ac:dyDescent="0.25">
      <c r="A510" s="58" t="s">
        <v>1537</v>
      </c>
      <c r="B510" s="61" t="s">
        <v>2194</v>
      </c>
      <c r="C510" s="5" t="s">
        <v>2175</v>
      </c>
      <c r="D510" s="5" t="s">
        <v>2508</v>
      </c>
      <c r="E510" s="5" t="s">
        <v>182</v>
      </c>
      <c r="F510" s="55">
        <v>7.2374999999999998</v>
      </c>
      <c r="G510" s="67">
        <v>0.33851468048359246</v>
      </c>
      <c r="H510" s="55">
        <v>4.79</v>
      </c>
      <c r="I510" s="53">
        <v>6.9626533783783779</v>
      </c>
    </row>
    <row r="511" spans="1:9" x14ac:dyDescent="0.25">
      <c r="A511" s="58" t="s">
        <v>1469</v>
      </c>
      <c r="B511" s="61" t="s">
        <v>2195</v>
      </c>
      <c r="C511" s="5" t="s">
        <v>2175</v>
      </c>
      <c r="D511" s="5" t="s">
        <v>2451</v>
      </c>
      <c r="E511" s="5" t="s">
        <v>182</v>
      </c>
      <c r="F511" s="55">
        <v>6.7</v>
      </c>
      <c r="G511" s="67">
        <v>0.30597014925373128</v>
      </c>
      <c r="H511" s="55">
        <v>4.6500000000000004</v>
      </c>
      <c r="I511" s="53">
        <v>6.759152027027028</v>
      </c>
    </row>
    <row r="512" spans="1:9" x14ac:dyDescent="0.25">
      <c r="A512" s="58" t="s">
        <v>1538</v>
      </c>
      <c r="B512" s="61" t="s">
        <v>279</v>
      </c>
      <c r="C512" s="5" t="s">
        <v>2175</v>
      </c>
      <c r="D512" s="5" t="s">
        <v>2482</v>
      </c>
      <c r="E512" s="5" t="s">
        <v>182</v>
      </c>
      <c r="F512" s="55">
        <v>7.125</v>
      </c>
      <c r="G512" s="67">
        <v>0.34035087719298257</v>
      </c>
      <c r="H512" s="55">
        <v>4.7</v>
      </c>
      <c r="I512" s="53">
        <v>6.8318310810810816</v>
      </c>
    </row>
    <row r="513" spans="1:9" x14ac:dyDescent="0.25">
      <c r="A513" s="58" t="s">
        <v>701</v>
      </c>
      <c r="B513" s="61" t="s">
        <v>702</v>
      </c>
      <c r="C513" s="5" t="s">
        <v>2175</v>
      </c>
      <c r="D513" s="5" t="s">
        <v>2509</v>
      </c>
      <c r="E513" s="5" t="s">
        <v>182</v>
      </c>
      <c r="F513" s="55">
        <v>4.6875</v>
      </c>
      <c r="G513" s="67">
        <v>0.30666666666666664</v>
      </c>
      <c r="H513" s="55">
        <v>3.25</v>
      </c>
      <c r="I513" s="53">
        <v>4.7241385135135134</v>
      </c>
    </row>
    <row r="514" spans="1:9" x14ac:dyDescent="0.25">
      <c r="A514" s="58" t="s">
        <v>703</v>
      </c>
      <c r="B514" s="61" t="s">
        <v>704</v>
      </c>
      <c r="C514" s="5" t="s">
        <v>2175</v>
      </c>
      <c r="D514" s="5" t="s">
        <v>2509</v>
      </c>
      <c r="E514" s="5" t="s">
        <v>182</v>
      </c>
      <c r="F514" s="55">
        <v>4.5249999999999995</v>
      </c>
      <c r="G514" s="67">
        <v>0.30386740331491707</v>
      </c>
      <c r="H514" s="55">
        <v>3.15</v>
      </c>
      <c r="I514" s="53">
        <v>4.5787804054054053</v>
      </c>
    </row>
    <row r="515" spans="1:9" x14ac:dyDescent="0.25">
      <c r="A515" s="58" t="s">
        <v>1974</v>
      </c>
      <c r="B515" s="61" t="s">
        <v>1992</v>
      </c>
      <c r="C515" s="5" t="s">
        <v>2175</v>
      </c>
      <c r="D515" s="5" t="s">
        <v>2496</v>
      </c>
      <c r="E515" s="5" t="s">
        <v>182</v>
      </c>
      <c r="F515" s="55">
        <v>6.7749999999999995</v>
      </c>
      <c r="G515" s="67">
        <v>0.30627306273062738</v>
      </c>
      <c r="H515" s="55">
        <v>4.7</v>
      </c>
      <c r="I515" s="53">
        <v>6.8318310810810816</v>
      </c>
    </row>
    <row r="516" spans="1:9" x14ac:dyDescent="0.25">
      <c r="A516" s="58" t="s">
        <v>705</v>
      </c>
      <c r="B516" s="61" t="s">
        <v>706</v>
      </c>
      <c r="C516" s="5" t="s">
        <v>2175</v>
      </c>
      <c r="D516" s="5" t="s">
        <v>2481</v>
      </c>
      <c r="E516" s="5" t="s">
        <v>182</v>
      </c>
      <c r="F516" s="55">
        <v>5.0875000000000004</v>
      </c>
      <c r="G516" s="67">
        <v>0.30466830466830469</v>
      </c>
      <c r="H516" s="55">
        <v>3.54</v>
      </c>
      <c r="I516" s="53">
        <v>5.1456770270270269</v>
      </c>
    </row>
    <row r="517" spans="1:9" x14ac:dyDescent="0.25">
      <c r="A517" s="10" t="s">
        <v>2174</v>
      </c>
      <c r="B517" s="11" t="s">
        <v>3</v>
      </c>
      <c r="C517" s="11"/>
      <c r="D517" s="11"/>
      <c r="E517" s="11"/>
      <c r="F517" s="11"/>
      <c r="G517" s="11"/>
      <c r="H517" s="11">
        <v>0</v>
      </c>
      <c r="I517" s="90">
        <v>0</v>
      </c>
    </row>
    <row r="518" spans="1:9" x14ac:dyDescent="0.25">
      <c r="A518" s="58" t="s">
        <v>714</v>
      </c>
      <c r="B518" s="61" t="s">
        <v>2196</v>
      </c>
      <c r="C518" s="5" t="s">
        <v>2175</v>
      </c>
      <c r="D518" s="5" t="s">
        <v>2424</v>
      </c>
      <c r="E518" s="5" t="s">
        <v>181</v>
      </c>
      <c r="F518" s="55">
        <v>14.112499999999999</v>
      </c>
      <c r="G518" s="67">
        <v>0.30115146147032773</v>
      </c>
      <c r="H518" s="55">
        <v>9.86</v>
      </c>
      <c r="I518" s="53">
        <v>14.332309459459461</v>
      </c>
    </row>
    <row r="519" spans="1:9" x14ac:dyDescent="0.25">
      <c r="A519" s="58" t="s">
        <v>650</v>
      </c>
      <c r="B519" s="61" t="s">
        <v>2197</v>
      </c>
      <c r="C519" s="5" t="s">
        <v>2175</v>
      </c>
      <c r="D519" s="5" t="s">
        <v>2510</v>
      </c>
      <c r="E519" s="5" t="s">
        <v>181</v>
      </c>
      <c r="F519" s="55">
        <v>16.337499999999999</v>
      </c>
      <c r="G519" s="67">
        <v>0.27697016067329766</v>
      </c>
      <c r="H519" s="55">
        <v>11.81</v>
      </c>
      <c r="I519" s="53">
        <v>17.166792567567569</v>
      </c>
    </row>
    <row r="520" spans="1:9" x14ac:dyDescent="0.25">
      <c r="A520" s="58" t="s">
        <v>663</v>
      </c>
      <c r="B520" s="61" t="s">
        <v>664</v>
      </c>
      <c r="C520" s="5" t="s">
        <v>2175</v>
      </c>
      <c r="D520" s="5" t="s">
        <v>2504</v>
      </c>
      <c r="E520" s="5" t="s">
        <v>181</v>
      </c>
      <c r="F520" s="55">
        <v>79.674999999999997</v>
      </c>
      <c r="G520" s="67">
        <v>0.31471603388766872</v>
      </c>
      <c r="H520" s="55">
        <v>54.6</v>
      </c>
      <c r="I520" s="53">
        <v>79.365527027027028</v>
      </c>
    </row>
    <row r="521" spans="1:9" x14ac:dyDescent="0.25">
      <c r="A521" s="58" t="s">
        <v>1445</v>
      </c>
      <c r="B521" s="61" t="s">
        <v>2198</v>
      </c>
      <c r="C521" s="5" t="s">
        <v>2175</v>
      </c>
      <c r="D521" s="5" t="s">
        <v>2491</v>
      </c>
      <c r="E521" s="5" t="s">
        <v>181</v>
      </c>
      <c r="F521" s="55">
        <v>52.762499999999996</v>
      </c>
      <c r="G521" s="67">
        <v>0.30585169391139533</v>
      </c>
      <c r="H521" s="55">
        <v>36.630000000000003</v>
      </c>
      <c r="I521" s="53">
        <v>53.244675000000001</v>
      </c>
    </row>
    <row r="522" spans="1:9" x14ac:dyDescent="0.25">
      <c r="A522" s="58" t="s">
        <v>1976</v>
      </c>
      <c r="B522" s="61" t="s">
        <v>1994</v>
      </c>
      <c r="C522" s="5" t="s">
        <v>2175</v>
      </c>
      <c r="D522" s="5" t="s">
        <v>2504</v>
      </c>
      <c r="E522" s="5" t="s">
        <v>181</v>
      </c>
      <c r="F522" s="55">
        <v>84.037499999999994</v>
      </c>
      <c r="G522" s="67">
        <v>0.33958054439982155</v>
      </c>
      <c r="H522" s="55">
        <v>55.5</v>
      </c>
      <c r="I522" s="53">
        <v>80.673749999999998</v>
      </c>
    </row>
    <row r="523" spans="1:9" x14ac:dyDescent="0.25">
      <c r="A523" s="58" t="s">
        <v>1626</v>
      </c>
      <c r="B523" s="61" t="s">
        <v>1693</v>
      </c>
      <c r="C523" s="5" t="s">
        <v>2175</v>
      </c>
      <c r="D523" s="5" t="s">
        <v>2504</v>
      </c>
      <c r="E523" s="5" t="s">
        <v>181</v>
      </c>
      <c r="F523" s="55">
        <v>79.674999999999997</v>
      </c>
      <c r="G523" s="67">
        <v>0.31471603388766872</v>
      </c>
      <c r="H523" s="55">
        <v>54.6</v>
      </c>
      <c r="I523" s="53">
        <v>79.365527027027028</v>
      </c>
    </row>
    <row r="524" spans="1:9" x14ac:dyDescent="0.25">
      <c r="A524" s="58" t="s">
        <v>677</v>
      </c>
      <c r="B524" s="61" t="s">
        <v>2199</v>
      </c>
      <c r="C524" s="5" t="s">
        <v>2175</v>
      </c>
      <c r="D524" s="5" t="s">
        <v>2415</v>
      </c>
      <c r="E524" s="5" t="s">
        <v>181</v>
      </c>
      <c r="F524" s="55">
        <v>52.762499999999996</v>
      </c>
      <c r="G524" s="67">
        <v>0.30585169391139533</v>
      </c>
      <c r="H524" s="55">
        <v>36.630000000000003</v>
      </c>
      <c r="I524" s="53">
        <v>53.244675000000001</v>
      </c>
    </row>
    <row r="525" spans="1:9" x14ac:dyDescent="0.25">
      <c r="A525" s="58" t="s">
        <v>681</v>
      </c>
      <c r="B525" s="61" t="s">
        <v>2200</v>
      </c>
      <c r="C525" s="5" t="s">
        <v>2175</v>
      </c>
      <c r="D525" s="5" t="s">
        <v>2423</v>
      </c>
      <c r="E525" s="5" t="s">
        <v>181</v>
      </c>
      <c r="F525" s="55">
        <v>52.762499999999996</v>
      </c>
      <c r="G525" s="67">
        <v>0.30585169391139533</v>
      </c>
      <c r="H525" s="55">
        <v>36.630000000000003</v>
      </c>
      <c r="I525" s="53">
        <v>53.244675000000001</v>
      </c>
    </row>
    <row r="526" spans="1:9" x14ac:dyDescent="0.25">
      <c r="A526" s="58" t="s">
        <v>684</v>
      </c>
      <c r="B526" s="61" t="s">
        <v>2201</v>
      </c>
      <c r="C526" s="5" t="s">
        <v>2175</v>
      </c>
      <c r="D526" s="5" t="s">
        <v>2415</v>
      </c>
      <c r="E526" s="5" t="s">
        <v>181</v>
      </c>
      <c r="F526" s="55">
        <v>77.75</v>
      </c>
      <c r="G526" s="67">
        <v>0.3057877813504824</v>
      </c>
      <c r="H526" s="55">
        <v>53.98</v>
      </c>
      <c r="I526" s="53">
        <v>78.464306756756756</v>
      </c>
    </row>
    <row r="527" spans="1:9" x14ac:dyDescent="0.25">
      <c r="A527" s="58" t="s">
        <v>685</v>
      </c>
      <c r="B527" s="61" t="s">
        <v>2202</v>
      </c>
      <c r="C527" s="5" t="s">
        <v>2175</v>
      </c>
      <c r="D527" s="5" t="s">
        <v>2423</v>
      </c>
      <c r="E527" s="5" t="s">
        <v>181</v>
      </c>
      <c r="F527" s="55">
        <v>52.762499999999996</v>
      </c>
      <c r="G527" s="67">
        <v>0.30585169391139533</v>
      </c>
      <c r="H527" s="55">
        <v>36.630000000000003</v>
      </c>
      <c r="I527" s="53">
        <v>53.244675000000001</v>
      </c>
    </row>
    <row r="528" spans="1:9" x14ac:dyDescent="0.25">
      <c r="A528" s="58" t="s">
        <v>695</v>
      </c>
      <c r="B528" s="61" t="s">
        <v>2203</v>
      </c>
      <c r="C528" s="5" t="s">
        <v>2175</v>
      </c>
      <c r="D528" s="5" t="s">
        <v>2423</v>
      </c>
      <c r="E528" s="5" t="s">
        <v>181</v>
      </c>
      <c r="F528" s="55">
        <v>52.762499999999996</v>
      </c>
      <c r="G528" s="67">
        <v>0.30585169391139533</v>
      </c>
      <c r="H528" s="55">
        <v>36.630000000000003</v>
      </c>
      <c r="I528" s="53">
        <v>53.244675000000001</v>
      </c>
    </row>
    <row r="529" spans="1:9" x14ac:dyDescent="0.25">
      <c r="A529" s="58" t="s">
        <v>1980</v>
      </c>
      <c r="B529" s="61" t="s">
        <v>1998</v>
      </c>
      <c r="C529" s="5" t="s">
        <v>2175</v>
      </c>
      <c r="D529" s="5" t="s">
        <v>2511</v>
      </c>
      <c r="E529" s="5" t="s">
        <v>181</v>
      </c>
      <c r="F529" s="55">
        <v>59.85</v>
      </c>
      <c r="G529" s="67">
        <v>0.39411027568922302</v>
      </c>
      <c r="H529" s="55">
        <v>36.26</v>
      </c>
      <c r="I529" s="53">
        <v>52.706849999999996</v>
      </c>
    </row>
    <row r="530" spans="1:9" x14ac:dyDescent="0.25">
      <c r="A530" s="58" t="s">
        <v>707</v>
      </c>
      <c r="B530" s="61" t="s">
        <v>2204</v>
      </c>
      <c r="C530" s="5" t="s">
        <v>2175</v>
      </c>
      <c r="D530" s="5" t="s">
        <v>2511</v>
      </c>
      <c r="E530" s="5" t="s">
        <v>181</v>
      </c>
      <c r="F530" s="55">
        <v>48.112499999999997</v>
      </c>
      <c r="G530" s="67">
        <v>0.30579371265263705</v>
      </c>
      <c r="H530" s="55">
        <v>33.4</v>
      </c>
      <c r="I530" s="53">
        <v>48.54960810810811</v>
      </c>
    </row>
    <row r="531" spans="1:9" x14ac:dyDescent="0.25">
      <c r="A531" s="58" t="s">
        <v>1979</v>
      </c>
      <c r="B531" s="61" t="s">
        <v>1997</v>
      </c>
      <c r="C531" s="5" t="s">
        <v>2175</v>
      </c>
      <c r="D531" s="5" t="s">
        <v>2511</v>
      </c>
      <c r="E531" s="5" t="s">
        <v>181</v>
      </c>
      <c r="F531" s="55">
        <v>46.624999999999993</v>
      </c>
      <c r="G531" s="67">
        <v>0.3394101876675602</v>
      </c>
      <c r="H531" s="55">
        <v>30.8</v>
      </c>
      <c r="I531" s="53">
        <v>44.770297297297297</v>
      </c>
    </row>
    <row r="532" spans="1:9" x14ac:dyDescent="0.25">
      <c r="A532" s="10" t="s">
        <v>2205</v>
      </c>
      <c r="B532" s="11" t="s">
        <v>3</v>
      </c>
      <c r="C532" s="11" t="s">
        <v>3</v>
      </c>
      <c r="D532" s="11" t="s">
        <v>3</v>
      </c>
      <c r="E532" s="11" t="s">
        <v>3</v>
      </c>
      <c r="F532" s="11"/>
      <c r="G532" s="11"/>
      <c r="H532" s="11">
        <v>0</v>
      </c>
      <c r="I532" s="90"/>
    </row>
    <row r="533" spans="1:9" x14ac:dyDescent="0.25">
      <c r="A533" s="58" t="s">
        <v>753</v>
      </c>
      <c r="B533" s="61" t="s">
        <v>754</v>
      </c>
      <c r="C533" s="5" t="s">
        <v>2205</v>
      </c>
      <c r="D533" s="5" t="s">
        <v>2512</v>
      </c>
      <c r="E533" s="5" t="s">
        <v>182</v>
      </c>
      <c r="F533" s="55">
        <v>9.0499999999999989</v>
      </c>
      <c r="G533" s="67">
        <v>0.2527624309392264</v>
      </c>
      <c r="H533" s="55">
        <v>6.76</v>
      </c>
      <c r="I533" s="53">
        <v>9.8262081081081085</v>
      </c>
    </row>
    <row r="534" spans="1:9" x14ac:dyDescent="0.25">
      <c r="A534" s="58" t="s">
        <v>755</v>
      </c>
      <c r="B534" s="61" t="s">
        <v>1702</v>
      </c>
      <c r="C534" s="5" t="s">
        <v>2205</v>
      </c>
      <c r="D534" s="5" t="s">
        <v>2512</v>
      </c>
      <c r="E534" s="5" t="s">
        <v>182</v>
      </c>
      <c r="F534" s="55">
        <v>13.2875</v>
      </c>
      <c r="G534" s="67">
        <v>0.33960489181561626</v>
      </c>
      <c r="H534" s="55">
        <v>8.7799999999999994</v>
      </c>
      <c r="I534" s="53">
        <v>12.762441891891891</v>
      </c>
    </row>
    <row r="535" spans="1:9" x14ac:dyDescent="0.25">
      <c r="A535" s="58" t="s">
        <v>1899</v>
      </c>
      <c r="B535" s="61" t="s">
        <v>1900</v>
      </c>
      <c r="C535" s="5" t="s">
        <v>2205</v>
      </c>
      <c r="D535" s="5" t="s">
        <v>2512</v>
      </c>
      <c r="E535" s="5" t="s">
        <v>182</v>
      </c>
      <c r="F535" s="55">
        <v>15.4125</v>
      </c>
      <c r="G535" s="67">
        <v>0.33982157339821567</v>
      </c>
      <c r="H535" s="55">
        <v>10.18</v>
      </c>
      <c r="I535" s="53">
        <v>14.797455405405405</v>
      </c>
    </row>
    <row r="536" spans="1:9" x14ac:dyDescent="0.25">
      <c r="A536" s="58" t="s">
        <v>759</v>
      </c>
      <c r="B536" s="61" t="s">
        <v>1703</v>
      </c>
      <c r="C536" s="5" t="s">
        <v>2205</v>
      </c>
      <c r="D536" s="5" t="s">
        <v>2512</v>
      </c>
      <c r="E536" s="5" t="s">
        <v>182</v>
      </c>
      <c r="F536" s="55">
        <v>7.1875</v>
      </c>
      <c r="G536" s="67">
        <v>0.34086956521739131</v>
      </c>
      <c r="H536" s="55">
        <v>4.74</v>
      </c>
      <c r="I536" s="53">
        <v>6.8899743243243243</v>
      </c>
    </row>
    <row r="537" spans="1:9" x14ac:dyDescent="0.25">
      <c r="A537" s="58" t="s">
        <v>756</v>
      </c>
      <c r="B537" s="61" t="s">
        <v>1705</v>
      </c>
      <c r="C537" s="5" t="s">
        <v>2205</v>
      </c>
      <c r="D537" s="5" t="s">
        <v>2512</v>
      </c>
      <c r="E537" s="5" t="s">
        <v>182</v>
      </c>
      <c r="F537" s="55">
        <v>14.7875</v>
      </c>
      <c r="G537" s="67">
        <v>0.25190194420963663</v>
      </c>
      <c r="H537" s="55">
        <v>11.06</v>
      </c>
      <c r="I537" s="53">
        <v>16.076606756756757</v>
      </c>
    </row>
    <row r="538" spans="1:9" x14ac:dyDescent="0.25">
      <c r="A538" s="58" t="s">
        <v>1635</v>
      </c>
      <c r="B538" s="61" t="s">
        <v>1707</v>
      </c>
      <c r="C538" s="5" t="s">
        <v>2205</v>
      </c>
      <c r="D538" s="5" t="s">
        <v>2512</v>
      </c>
      <c r="E538" s="5" t="s">
        <v>182</v>
      </c>
      <c r="F538" s="55">
        <v>8.7249999999999996</v>
      </c>
      <c r="G538" s="67">
        <v>0.33954154727793689</v>
      </c>
      <c r="H538" s="55">
        <v>5.76</v>
      </c>
      <c r="I538" s="53">
        <v>8.3726270270270255</v>
      </c>
    </row>
    <row r="539" spans="1:9" x14ac:dyDescent="0.25">
      <c r="A539" s="58" t="s">
        <v>1636</v>
      </c>
      <c r="B539" s="61" t="s">
        <v>1708</v>
      </c>
      <c r="C539" s="5" t="s">
        <v>2205</v>
      </c>
      <c r="D539" s="5" t="s">
        <v>2512</v>
      </c>
      <c r="E539" s="5" t="s">
        <v>182</v>
      </c>
      <c r="F539" s="55">
        <v>16.125</v>
      </c>
      <c r="G539" s="67">
        <v>0.33953488372093032</v>
      </c>
      <c r="H539" s="55">
        <v>10.65</v>
      </c>
      <c r="I539" s="53">
        <v>15.480638513513513</v>
      </c>
    </row>
    <row r="540" spans="1:9" x14ac:dyDescent="0.25">
      <c r="A540" s="58" t="s">
        <v>757</v>
      </c>
      <c r="B540" s="61" t="s">
        <v>758</v>
      </c>
      <c r="C540" s="5" t="s">
        <v>2205</v>
      </c>
      <c r="D540" s="5" t="s">
        <v>2512</v>
      </c>
      <c r="E540" s="5" t="s">
        <v>182</v>
      </c>
      <c r="F540" s="55">
        <v>10.112499999999999</v>
      </c>
      <c r="G540" s="67">
        <v>0.33868974042027195</v>
      </c>
      <c r="H540" s="55">
        <v>6.69</v>
      </c>
      <c r="I540" s="53">
        <v>9.724457432432434</v>
      </c>
    </row>
    <row r="541" spans="1:9" x14ac:dyDescent="0.25">
      <c r="A541" s="58" t="s">
        <v>2073</v>
      </c>
      <c r="B541" s="61" t="s">
        <v>2074</v>
      </c>
      <c r="C541" s="5" t="s">
        <v>2205</v>
      </c>
      <c r="D541" s="5" t="s">
        <v>2512</v>
      </c>
      <c r="E541" s="5" t="s">
        <v>182</v>
      </c>
      <c r="F541" s="55">
        <v>6.6249999999999991</v>
      </c>
      <c r="G541" s="67">
        <v>0.33962264150943389</v>
      </c>
      <c r="H541" s="55">
        <v>4.38</v>
      </c>
      <c r="I541" s="53">
        <v>6.3666851351351355</v>
      </c>
    </row>
    <row r="542" spans="1:9" x14ac:dyDescent="0.25">
      <c r="A542" s="58" t="s">
        <v>2075</v>
      </c>
      <c r="B542" s="61" t="s">
        <v>2076</v>
      </c>
      <c r="C542" s="5" t="s">
        <v>2205</v>
      </c>
      <c r="D542" s="5" t="s">
        <v>2512</v>
      </c>
      <c r="E542" s="5" t="s">
        <v>182</v>
      </c>
      <c r="F542" s="55">
        <v>7.0499999999999989</v>
      </c>
      <c r="G542" s="67">
        <v>0.34042553191489344</v>
      </c>
      <c r="H542" s="55">
        <v>4.6500000000000004</v>
      </c>
      <c r="I542" s="53">
        <v>6.759152027027028</v>
      </c>
    </row>
    <row r="543" spans="1:9" x14ac:dyDescent="0.25">
      <c r="A543" s="58" t="s">
        <v>752</v>
      </c>
      <c r="B543" s="61" t="s">
        <v>1704</v>
      </c>
      <c r="C543" s="5" t="s">
        <v>2205</v>
      </c>
      <c r="D543" s="5" t="s">
        <v>2512</v>
      </c>
      <c r="E543" s="5" t="s">
        <v>182</v>
      </c>
      <c r="F543" s="55">
        <v>7.9749999999999996</v>
      </c>
      <c r="G543" s="67">
        <v>0.32915360501567398</v>
      </c>
      <c r="H543" s="55">
        <v>5.35</v>
      </c>
      <c r="I543" s="53">
        <v>7.7766587837837831</v>
      </c>
    </row>
    <row r="544" spans="1:9" x14ac:dyDescent="0.25">
      <c r="A544" s="58" t="s">
        <v>760</v>
      </c>
      <c r="B544" s="61" t="s">
        <v>1706</v>
      </c>
      <c r="C544" s="5" t="s">
        <v>2205</v>
      </c>
      <c r="D544" s="5" t="s">
        <v>2512</v>
      </c>
      <c r="E544" s="5" t="s">
        <v>182</v>
      </c>
      <c r="F544" s="55">
        <v>10.249999999999998</v>
      </c>
      <c r="G544" s="67">
        <v>0.30121951219512177</v>
      </c>
      <c r="H544" s="55">
        <v>7.16</v>
      </c>
      <c r="I544" s="53">
        <v>10.407640540540541</v>
      </c>
    </row>
    <row r="545" spans="1:9" x14ac:dyDescent="0.25">
      <c r="A545" s="10" t="s">
        <v>2206</v>
      </c>
      <c r="B545" s="11"/>
      <c r="C545" s="11"/>
      <c r="D545" s="11"/>
      <c r="E545" s="11"/>
      <c r="F545" s="11"/>
      <c r="G545" s="11"/>
      <c r="H545" s="11">
        <v>0</v>
      </c>
      <c r="I545" s="90">
        <v>0</v>
      </c>
    </row>
    <row r="546" spans="1:9" x14ac:dyDescent="0.25">
      <c r="A546" s="58" t="s">
        <v>1313</v>
      </c>
      <c r="B546" s="61" t="s">
        <v>2207</v>
      </c>
      <c r="C546" s="5" t="s">
        <v>2175</v>
      </c>
      <c r="D546" s="5">
        <v>0</v>
      </c>
      <c r="E546" s="5" t="s">
        <v>2208</v>
      </c>
      <c r="F546" s="55">
        <v>825.37499999999989</v>
      </c>
      <c r="G546" s="67">
        <v>0.18505224897773737</v>
      </c>
      <c r="H546" s="55">
        <v>672.64</v>
      </c>
      <c r="I546" s="53">
        <v>918.06270270270272</v>
      </c>
    </row>
    <row r="547" spans="1:9" x14ac:dyDescent="0.25">
      <c r="A547" s="58" t="s">
        <v>1315</v>
      </c>
      <c r="B547" s="61" t="s">
        <v>2209</v>
      </c>
      <c r="C547" s="5" t="s">
        <v>2175</v>
      </c>
      <c r="D547" s="5">
        <v>0</v>
      </c>
      <c r="E547" s="5" t="s">
        <v>2208</v>
      </c>
      <c r="F547" s="55">
        <v>580.36249999999995</v>
      </c>
      <c r="G547" s="67">
        <v>0.18561674815309392</v>
      </c>
      <c r="H547" s="55">
        <v>472.64</v>
      </c>
      <c r="I547" s="53">
        <v>645.0897297297297</v>
      </c>
    </row>
    <row r="548" spans="1:9" x14ac:dyDescent="0.25">
      <c r="A548" s="58" t="s">
        <v>1858</v>
      </c>
      <c r="B548" s="61" t="s">
        <v>2210</v>
      </c>
      <c r="C548" s="5" t="s">
        <v>2175</v>
      </c>
      <c r="D548" s="5">
        <v>0</v>
      </c>
      <c r="E548" s="5" t="s">
        <v>2208</v>
      </c>
      <c r="F548" s="55">
        <v>136.28749999999999</v>
      </c>
      <c r="G548" s="67">
        <v>0.19187379620288</v>
      </c>
      <c r="H548" s="55">
        <v>110.14</v>
      </c>
      <c r="I548" s="53">
        <v>150.32621621621621</v>
      </c>
    </row>
    <row r="549" spans="1:9" x14ac:dyDescent="0.25">
      <c r="A549" s="58" t="s">
        <v>1857</v>
      </c>
      <c r="B549" s="61" t="s">
        <v>2211</v>
      </c>
      <c r="C549" s="5" t="s">
        <v>2175</v>
      </c>
      <c r="D549" s="5">
        <v>0</v>
      </c>
      <c r="E549" s="5" t="s">
        <v>2208</v>
      </c>
      <c r="F549" s="55">
        <v>136.28749999999999</v>
      </c>
      <c r="G549" s="67">
        <v>0.19187379620288</v>
      </c>
      <c r="H549" s="55">
        <v>110.14</v>
      </c>
      <c r="I549" s="53">
        <v>150.32621621621621</v>
      </c>
    </row>
    <row r="550" spans="1:9" x14ac:dyDescent="0.25">
      <c r="A550" s="58" t="s">
        <v>1855</v>
      </c>
      <c r="B550" s="61" t="s">
        <v>2212</v>
      </c>
      <c r="C550" s="5" t="s">
        <v>2175</v>
      </c>
      <c r="D550" s="5">
        <v>0</v>
      </c>
      <c r="E550" s="5" t="s">
        <v>2208</v>
      </c>
      <c r="F550" s="55">
        <v>139.35</v>
      </c>
      <c r="G550" s="67">
        <v>0.19169357732328673</v>
      </c>
      <c r="H550" s="55">
        <v>112.64</v>
      </c>
      <c r="I550" s="53">
        <v>153.7383783783784</v>
      </c>
    </row>
    <row r="551" spans="1:9" x14ac:dyDescent="0.25">
      <c r="A551" s="58" t="s">
        <v>1854</v>
      </c>
      <c r="B551" s="61" t="s">
        <v>2213</v>
      </c>
      <c r="C551" s="5" t="s">
        <v>2175</v>
      </c>
      <c r="D551" s="5">
        <v>0</v>
      </c>
      <c r="E551" s="5" t="s">
        <v>2208</v>
      </c>
      <c r="F551" s="55">
        <v>107.1875</v>
      </c>
      <c r="G551" s="67">
        <v>0.19405247813411089</v>
      </c>
      <c r="H551" s="55">
        <v>86.39</v>
      </c>
      <c r="I551" s="53">
        <v>117.91067567567568</v>
      </c>
    </row>
    <row r="552" spans="1:9" x14ac:dyDescent="0.25">
      <c r="A552" s="58" t="s">
        <v>1856</v>
      </c>
      <c r="B552" s="61" t="s">
        <v>2214</v>
      </c>
      <c r="C552" s="5" t="s">
        <v>2175</v>
      </c>
      <c r="D552" s="5">
        <v>0</v>
      </c>
      <c r="E552" s="5" t="s">
        <v>2208</v>
      </c>
      <c r="F552" s="55">
        <v>139.35</v>
      </c>
      <c r="G552" s="67">
        <v>0.19169357732328673</v>
      </c>
      <c r="H552" s="55">
        <v>112.64</v>
      </c>
      <c r="I552" s="53">
        <v>153.7383783783784</v>
      </c>
    </row>
    <row r="553" spans="1:9" x14ac:dyDescent="0.25">
      <c r="A553" s="58" t="s">
        <v>718</v>
      </c>
      <c r="B553" s="61" t="s">
        <v>2215</v>
      </c>
      <c r="C553" s="5" t="s">
        <v>2175</v>
      </c>
      <c r="D553" s="5">
        <v>0</v>
      </c>
      <c r="E553" s="5" t="s">
        <v>2208</v>
      </c>
      <c r="F553" s="55">
        <v>229.1</v>
      </c>
      <c r="G553" s="67">
        <v>0.21666302924487132</v>
      </c>
      <c r="H553" s="55">
        <v>179.46</v>
      </c>
      <c r="I553" s="53">
        <v>244.93864864864867</v>
      </c>
    </row>
    <row r="554" spans="1:9" x14ac:dyDescent="0.25">
      <c r="A554" s="58" t="s">
        <v>1859</v>
      </c>
      <c r="B554" s="61" t="s">
        <v>2216</v>
      </c>
      <c r="C554" s="5" t="s">
        <v>2175</v>
      </c>
      <c r="D554" s="5">
        <v>0</v>
      </c>
      <c r="E554" s="5" t="s">
        <v>2208</v>
      </c>
      <c r="F554" s="55">
        <v>177.62499999999997</v>
      </c>
      <c r="G554" s="67">
        <v>0.1899366643209007</v>
      </c>
      <c r="H554" s="55">
        <v>143.88999999999999</v>
      </c>
      <c r="I554" s="53">
        <v>196.39040540540537</v>
      </c>
    </row>
    <row r="555" spans="1:9" x14ac:dyDescent="0.25">
      <c r="A555" s="58" t="s">
        <v>719</v>
      </c>
      <c r="B555" s="61" t="s">
        <v>2217</v>
      </c>
      <c r="C555" s="5" t="s">
        <v>2175</v>
      </c>
      <c r="D555" s="5">
        <v>0</v>
      </c>
      <c r="E555" s="5" t="s">
        <v>2208</v>
      </c>
      <c r="F555" s="55">
        <v>232.57499999999999</v>
      </c>
      <c r="G555" s="67">
        <v>0.21670428893905183</v>
      </c>
      <c r="H555" s="55">
        <v>182.18</v>
      </c>
      <c r="I555" s="53">
        <v>248.65108108108109</v>
      </c>
    </row>
    <row r="556" spans="1:9" x14ac:dyDescent="0.25">
      <c r="A556" s="58" t="s">
        <v>1312</v>
      </c>
      <c r="B556" s="61" t="s">
        <v>2218</v>
      </c>
      <c r="C556" s="5" t="s">
        <v>2175</v>
      </c>
      <c r="D556" s="5">
        <v>0</v>
      </c>
      <c r="E556" s="5" t="s">
        <v>2208</v>
      </c>
      <c r="F556" s="55">
        <v>825.37499999999989</v>
      </c>
      <c r="G556" s="67">
        <v>0.18505224897773737</v>
      </c>
      <c r="H556" s="55">
        <v>672.64</v>
      </c>
      <c r="I556" s="53">
        <v>918.06270270270272</v>
      </c>
    </row>
    <row r="557" spans="1:9" x14ac:dyDescent="0.25">
      <c r="A557" s="58" t="s">
        <v>1314</v>
      </c>
      <c r="B557" s="61" t="s">
        <v>2219</v>
      </c>
      <c r="C557" s="5" t="s">
        <v>2175</v>
      </c>
      <c r="D557" s="5">
        <v>0</v>
      </c>
      <c r="E557" s="5" t="s">
        <v>2208</v>
      </c>
      <c r="F557" s="55">
        <v>580.36249999999995</v>
      </c>
      <c r="G557" s="67">
        <v>0.18561674815309392</v>
      </c>
      <c r="H557" s="55">
        <v>472.64</v>
      </c>
      <c r="I557" s="53">
        <v>645.0897297297297</v>
      </c>
    </row>
    <row r="558" spans="1:9" x14ac:dyDescent="0.25">
      <c r="A558" s="58" t="s">
        <v>1861</v>
      </c>
      <c r="B558" s="61" t="s">
        <v>2220</v>
      </c>
      <c r="C558" s="5" t="s">
        <v>2175</v>
      </c>
      <c r="D558" s="5">
        <v>0</v>
      </c>
      <c r="E558" s="5" t="s">
        <v>2208</v>
      </c>
      <c r="F558" s="55">
        <v>185.28749999999997</v>
      </c>
      <c r="G558" s="67">
        <v>0.18970518788369417</v>
      </c>
      <c r="H558" s="55">
        <v>150.13999999999999</v>
      </c>
      <c r="I558" s="53">
        <v>204.92081081081079</v>
      </c>
    </row>
    <row r="559" spans="1:9" x14ac:dyDescent="0.25">
      <c r="A559" s="58" t="s">
        <v>1860</v>
      </c>
      <c r="B559" s="61" t="s">
        <v>2221</v>
      </c>
      <c r="C559" s="5" t="s">
        <v>2175</v>
      </c>
      <c r="D559" s="5">
        <v>0</v>
      </c>
      <c r="E559" s="5" t="s">
        <v>2208</v>
      </c>
      <c r="F559" s="55">
        <v>185.28749999999997</v>
      </c>
      <c r="G559" s="67">
        <v>0.18970518788369417</v>
      </c>
      <c r="H559" s="55">
        <v>150.13999999999999</v>
      </c>
      <c r="I559" s="53">
        <v>204.92081081081079</v>
      </c>
    </row>
    <row r="560" spans="1:9" x14ac:dyDescent="0.25">
      <c r="A560" s="58" t="s">
        <v>724</v>
      </c>
      <c r="B560" s="61" t="s">
        <v>2222</v>
      </c>
      <c r="C560" s="5" t="s">
        <v>2175</v>
      </c>
      <c r="D560" s="5">
        <v>0</v>
      </c>
      <c r="E560" s="5" t="s">
        <v>2208</v>
      </c>
      <c r="F560" s="55">
        <v>302.07499999999999</v>
      </c>
      <c r="G560" s="67">
        <v>0.21666804601506245</v>
      </c>
      <c r="H560" s="55">
        <v>236.63</v>
      </c>
      <c r="I560" s="53">
        <v>322.96797297297297</v>
      </c>
    </row>
    <row r="561" spans="1:9" x14ac:dyDescent="0.25">
      <c r="A561" s="58" t="s">
        <v>732</v>
      </c>
      <c r="B561" s="61" t="s">
        <v>1950</v>
      </c>
      <c r="C561" s="5" t="s">
        <v>2223</v>
      </c>
      <c r="D561" s="5">
        <v>0</v>
      </c>
      <c r="E561" s="5" t="s">
        <v>2224</v>
      </c>
      <c r="F561" s="55">
        <v>131.68749999999997</v>
      </c>
      <c r="G561" s="67">
        <v>0.19212149976269569</v>
      </c>
      <c r="H561" s="55">
        <v>106.39</v>
      </c>
      <c r="I561" s="53">
        <v>145.20797297297298</v>
      </c>
    </row>
    <row r="562" spans="1:9" x14ac:dyDescent="0.25">
      <c r="A562" s="58" t="s">
        <v>727</v>
      </c>
      <c r="B562" s="61" t="s">
        <v>2225</v>
      </c>
      <c r="C562" s="5" t="s">
        <v>2223</v>
      </c>
      <c r="D562" s="5">
        <v>0</v>
      </c>
      <c r="E562" s="5" t="s">
        <v>2224</v>
      </c>
      <c r="F562" s="55">
        <v>186.82499999999999</v>
      </c>
      <c r="G562" s="67">
        <v>0.18968285828984344</v>
      </c>
      <c r="H562" s="55">
        <v>151.38999999999999</v>
      </c>
      <c r="I562" s="53">
        <v>206.62689189189189</v>
      </c>
    </row>
    <row r="563" spans="1:9" x14ac:dyDescent="0.25">
      <c r="A563" s="58" t="s">
        <v>731</v>
      </c>
      <c r="B563" s="61" t="s">
        <v>2226</v>
      </c>
      <c r="C563" s="5" t="s">
        <v>2223</v>
      </c>
      <c r="D563" s="5">
        <v>0</v>
      </c>
      <c r="E563" s="5" t="s">
        <v>2224</v>
      </c>
      <c r="F563" s="55">
        <v>316.97500000000002</v>
      </c>
      <c r="G563" s="67">
        <v>0.1924441990693273</v>
      </c>
      <c r="H563" s="55">
        <v>255.98</v>
      </c>
      <c r="I563" s="53">
        <v>349.37810810810811</v>
      </c>
    </row>
    <row r="564" spans="1:9" x14ac:dyDescent="0.25">
      <c r="A564" s="58" t="s">
        <v>1390</v>
      </c>
      <c r="B564" s="61" t="s">
        <v>2227</v>
      </c>
      <c r="C564" s="5" t="s">
        <v>2228</v>
      </c>
      <c r="D564" s="5">
        <v>0</v>
      </c>
      <c r="E564" s="5" t="s">
        <v>2224</v>
      </c>
      <c r="F564" s="55">
        <v>394.97500000000002</v>
      </c>
      <c r="G564" s="67">
        <v>0.33935692132413448</v>
      </c>
      <c r="H564" s="55">
        <v>260.94</v>
      </c>
      <c r="I564" s="53">
        <v>356.14783783783781</v>
      </c>
    </row>
    <row r="565" spans="1:9" x14ac:dyDescent="0.25">
      <c r="A565" s="58" t="s">
        <v>2065</v>
      </c>
      <c r="B565" s="61" t="s">
        <v>2229</v>
      </c>
      <c r="C565" s="5" t="s">
        <v>2223</v>
      </c>
      <c r="D565" s="5">
        <v>0</v>
      </c>
      <c r="E565" s="5" t="s">
        <v>2230</v>
      </c>
      <c r="F565" s="55">
        <v>42.874999999999993</v>
      </c>
      <c r="G565" s="67">
        <v>0.20962099125364428</v>
      </c>
      <c r="H565" s="55">
        <v>33.89</v>
      </c>
      <c r="I565" s="53">
        <v>46.255270270270273</v>
      </c>
    </row>
    <row r="566" spans="1:9" x14ac:dyDescent="0.25">
      <c r="A566" s="58" t="s">
        <v>2067</v>
      </c>
      <c r="B566" s="61" t="s">
        <v>2231</v>
      </c>
      <c r="C566" s="5" t="s">
        <v>2223</v>
      </c>
      <c r="D566" s="5">
        <v>0</v>
      </c>
      <c r="E566" s="5" t="s">
        <v>2232</v>
      </c>
      <c r="F566" s="55">
        <v>131.68749999999997</v>
      </c>
      <c r="G566" s="67">
        <v>0.20056953013763634</v>
      </c>
      <c r="H566" s="55">
        <v>105.28</v>
      </c>
      <c r="I566" s="53">
        <v>143.692972972973</v>
      </c>
    </row>
    <row r="567" spans="1:9" x14ac:dyDescent="0.25">
      <c r="A567" s="58" t="s">
        <v>2233</v>
      </c>
      <c r="B567" s="61" t="s">
        <v>2234</v>
      </c>
      <c r="C567" s="5" t="s">
        <v>2175</v>
      </c>
      <c r="D567" s="5">
        <v>0</v>
      </c>
      <c r="E567" s="5" t="s">
        <v>2232</v>
      </c>
      <c r="F567" s="55">
        <v>151.6</v>
      </c>
      <c r="G567" s="67">
        <v>0.1910455145118734</v>
      </c>
      <c r="H567" s="55">
        <v>122.64</v>
      </c>
      <c r="I567" s="53">
        <v>167.38702702702702</v>
      </c>
    </row>
    <row r="568" spans="1:9" x14ac:dyDescent="0.25">
      <c r="A568" s="58" t="s">
        <v>2068</v>
      </c>
      <c r="B568" s="61" t="s">
        <v>2235</v>
      </c>
      <c r="C568" s="5" t="s">
        <v>2236</v>
      </c>
      <c r="D568" s="5">
        <v>0</v>
      </c>
      <c r="E568" s="5" t="s">
        <v>2230</v>
      </c>
      <c r="F568" s="55">
        <v>50.537499999999994</v>
      </c>
      <c r="G568" s="67">
        <v>0.20578778135048231</v>
      </c>
      <c r="H568" s="55">
        <v>40.14</v>
      </c>
      <c r="I568" s="53">
        <v>54.785675675675684</v>
      </c>
    </row>
    <row r="569" spans="1:9" x14ac:dyDescent="0.25">
      <c r="A569" s="58" t="s">
        <v>2070</v>
      </c>
      <c r="B569" s="61" t="s">
        <v>2237</v>
      </c>
      <c r="C569" s="5" t="s">
        <v>2236</v>
      </c>
      <c r="D569" s="5">
        <v>0</v>
      </c>
      <c r="E569" s="5" t="s">
        <v>2232</v>
      </c>
      <c r="F569" s="55">
        <v>151.6</v>
      </c>
      <c r="G569" s="67">
        <v>0.1910455145118734</v>
      </c>
      <c r="H569" s="55">
        <v>122.64</v>
      </c>
      <c r="I569" s="53">
        <v>167.38702702702702</v>
      </c>
    </row>
    <row r="570" spans="1:9" x14ac:dyDescent="0.25">
      <c r="A570" s="58" t="s">
        <v>733</v>
      </c>
      <c r="B570" s="61" t="s">
        <v>2238</v>
      </c>
      <c r="C570" s="5" t="s">
        <v>2223</v>
      </c>
      <c r="D570" s="5">
        <v>0</v>
      </c>
      <c r="E570" s="5" t="s">
        <v>2208</v>
      </c>
      <c r="F570" s="55">
        <v>384.01249999999993</v>
      </c>
      <c r="G570" s="67">
        <v>0.33937697340581358</v>
      </c>
      <c r="H570" s="55">
        <v>253.69</v>
      </c>
      <c r="I570" s="53">
        <v>346.25256756756755</v>
      </c>
    </row>
    <row r="571" spans="1:9" x14ac:dyDescent="0.25">
      <c r="A571" s="58" t="s">
        <v>723</v>
      </c>
      <c r="B571" s="61" t="s">
        <v>2239</v>
      </c>
      <c r="C571" s="5" t="s">
        <v>2223</v>
      </c>
      <c r="D571" s="5">
        <v>0</v>
      </c>
      <c r="E571" s="5" t="s">
        <v>2230</v>
      </c>
      <c r="F571" s="55">
        <v>42.874999999999993</v>
      </c>
      <c r="G571" s="67">
        <v>0.19650145772594749</v>
      </c>
      <c r="H571" s="55">
        <v>34.450000000000003</v>
      </c>
      <c r="I571" s="53">
        <v>47.019594594594601</v>
      </c>
    </row>
    <row r="572" spans="1:9" x14ac:dyDescent="0.25">
      <c r="A572" s="58" t="s">
        <v>722</v>
      </c>
      <c r="B572" s="61" t="s">
        <v>2240</v>
      </c>
      <c r="C572" s="5" t="s">
        <v>2223</v>
      </c>
      <c r="D572" s="5">
        <v>0</v>
      </c>
      <c r="E572" s="5" t="s">
        <v>2232</v>
      </c>
      <c r="F572" s="55">
        <v>139.35</v>
      </c>
      <c r="G572" s="67">
        <v>0.19967707212055977</v>
      </c>
      <c r="H572" s="55">
        <v>111.53</v>
      </c>
      <c r="I572" s="53">
        <v>152.22337837837838</v>
      </c>
    </row>
    <row r="573" spans="1:9" x14ac:dyDescent="0.25">
      <c r="A573" s="58" t="s">
        <v>717</v>
      </c>
      <c r="B573" s="61" t="s">
        <v>2241</v>
      </c>
      <c r="C573" s="5" t="s">
        <v>2228</v>
      </c>
      <c r="D573" s="5">
        <v>0</v>
      </c>
      <c r="E573" s="5" t="s">
        <v>2232</v>
      </c>
      <c r="F573" s="55">
        <v>70.4375</v>
      </c>
      <c r="G573" s="67">
        <v>0.19946761313220945</v>
      </c>
      <c r="H573" s="55">
        <v>56.39</v>
      </c>
      <c r="I573" s="53">
        <v>76.96472972972974</v>
      </c>
    </row>
    <row r="574" spans="1:9" x14ac:dyDescent="0.25">
      <c r="A574" s="58" t="s">
        <v>1760</v>
      </c>
      <c r="B574" s="61" t="s">
        <v>2242</v>
      </c>
      <c r="C574" s="5" t="s">
        <v>2175</v>
      </c>
      <c r="D574" s="5">
        <v>0</v>
      </c>
      <c r="E574" s="5" t="s">
        <v>2230</v>
      </c>
      <c r="F574" s="55">
        <v>75.037499999999994</v>
      </c>
      <c r="G574" s="67">
        <v>0.19856738297517906</v>
      </c>
      <c r="H574" s="55">
        <v>60.14</v>
      </c>
      <c r="I574" s="53">
        <v>82.082972972972968</v>
      </c>
    </row>
    <row r="575" spans="1:9" x14ac:dyDescent="0.25">
      <c r="A575" s="58" t="s">
        <v>1761</v>
      </c>
      <c r="B575" s="61" t="s">
        <v>2243</v>
      </c>
      <c r="C575" s="5" t="s">
        <v>2175</v>
      </c>
      <c r="D575" s="5">
        <v>0</v>
      </c>
      <c r="E575" s="5" t="s">
        <v>2232</v>
      </c>
      <c r="F575" s="55">
        <v>245.01249999999999</v>
      </c>
      <c r="G575" s="67">
        <v>0.19504106933319726</v>
      </c>
      <c r="H575" s="55">
        <v>197.23</v>
      </c>
      <c r="I575" s="53">
        <v>269.19229729729727</v>
      </c>
    </row>
    <row r="576" spans="1:9" x14ac:dyDescent="0.25">
      <c r="A576" s="58" t="s">
        <v>2071</v>
      </c>
      <c r="B576" s="61" t="s">
        <v>2244</v>
      </c>
      <c r="C576" s="5" t="s">
        <v>2236</v>
      </c>
      <c r="D576" s="5">
        <v>0</v>
      </c>
      <c r="E576" s="5" t="s">
        <v>2230</v>
      </c>
      <c r="F576" s="55">
        <v>75.037499999999994</v>
      </c>
      <c r="G576" s="67">
        <v>0.19856738297517906</v>
      </c>
      <c r="H576" s="55">
        <v>60.14</v>
      </c>
      <c r="I576" s="53">
        <v>82.082972972972968</v>
      </c>
    </row>
    <row r="577" spans="1:9" x14ac:dyDescent="0.25">
      <c r="A577" s="58" t="s">
        <v>2072</v>
      </c>
      <c r="B577" s="61" t="s">
        <v>2245</v>
      </c>
      <c r="C577" s="5" t="s">
        <v>2236</v>
      </c>
      <c r="D577" s="5">
        <v>0</v>
      </c>
      <c r="E577" s="5" t="s">
        <v>182</v>
      </c>
      <c r="F577" s="55">
        <v>245.01249999999999</v>
      </c>
      <c r="G577" s="67">
        <v>0.19504106933319726</v>
      </c>
      <c r="H577" s="55">
        <v>197.23</v>
      </c>
      <c r="I577" s="53">
        <v>269.19229729729727</v>
      </c>
    </row>
    <row r="578" spans="1:9" x14ac:dyDescent="0.25">
      <c r="A578" s="58" t="s">
        <v>2246</v>
      </c>
      <c r="B578" s="61" t="s">
        <v>2247</v>
      </c>
      <c r="C578" s="5" t="s">
        <v>2175</v>
      </c>
      <c r="D578" s="5">
        <v>0</v>
      </c>
      <c r="E578" s="5" t="s">
        <v>182</v>
      </c>
      <c r="F578" s="55">
        <v>917.24999999999989</v>
      </c>
      <c r="G578" s="67">
        <v>0.18491414554374486</v>
      </c>
      <c r="H578" s="55">
        <v>747.64</v>
      </c>
      <c r="I578" s="53">
        <v>1020.4275675675676</v>
      </c>
    </row>
    <row r="579" spans="1:9" x14ac:dyDescent="0.25">
      <c r="A579" s="58" t="s">
        <v>2248</v>
      </c>
      <c r="B579" s="61" t="s">
        <v>2249</v>
      </c>
      <c r="C579" s="5" t="s">
        <v>2228</v>
      </c>
      <c r="D579" s="5">
        <v>0</v>
      </c>
      <c r="E579" s="5" t="s">
        <v>183</v>
      </c>
      <c r="F579" s="55">
        <v>1116.3249999999998</v>
      </c>
      <c r="G579" s="67">
        <v>0.18470203569748947</v>
      </c>
      <c r="H579" s="55">
        <v>910.14</v>
      </c>
      <c r="I579" s="53">
        <v>1242.218108108108</v>
      </c>
    </row>
    <row r="580" spans="1:9" x14ac:dyDescent="0.25">
      <c r="A580" s="58" t="s">
        <v>2250</v>
      </c>
      <c r="B580" s="61" t="s">
        <v>2251</v>
      </c>
      <c r="C580" s="5" t="s">
        <v>2175</v>
      </c>
      <c r="D580" s="5">
        <v>0</v>
      </c>
      <c r="E580" s="5" t="s">
        <v>183</v>
      </c>
      <c r="F580" s="55">
        <v>1116.3249999999998</v>
      </c>
      <c r="G580" s="67">
        <v>0.18470203569748947</v>
      </c>
      <c r="H580" s="55">
        <v>910.14</v>
      </c>
      <c r="I580" s="53">
        <v>1242.218108108108</v>
      </c>
    </row>
    <row r="581" spans="1:9" x14ac:dyDescent="0.25">
      <c r="A581" s="58" t="s">
        <v>2252</v>
      </c>
      <c r="B581" s="61" t="s">
        <v>2253</v>
      </c>
      <c r="C581" s="5" t="s">
        <v>2175</v>
      </c>
      <c r="D581" s="5">
        <v>0</v>
      </c>
      <c r="E581" s="5" t="s">
        <v>183</v>
      </c>
      <c r="F581" s="55">
        <v>1116.3249999999998</v>
      </c>
      <c r="G581" s="67">
        <v>0.18470203569748947</v>
      </c>
      <c r="H581" s="55">
        <v>910.14</v>
      </c>
      <c r="I581" s="53">
        <v>1242.218108108108</v>
      </c>
    </row>
    <row r="582" spans="1:9" x14ac:dyDescent="0.25">
      <c r="A582" s="58" t="s">
        <v>1631</v>
      </c>
      <c r="B582" s="61" t="s">
        <v>1698</v>
      </c>
      <c r="C582" s="5" t="s">
        <v>2175</v>
      </c>
      <c r="D582" s="5">
        <v>0</v>
      </c>
      <c r="E582" s="5" t="s">
        <v>2208</v>
      </c>
      <c r="F582" s="55">
        <v>1259.05</v>
      </c>
      <c r="G582" s="67">
        <v>0.33937293991501533</v>
      </c>
      <c r="H582" s="55">
        <v>831.76</v>
      </c>
      <c r="I582" s="53">
        <v>1135.24</v>
      </c>
    </row>
    <row r="583" spans="1:9" x14ac:dyDescent="0.25">
      <c r="A583" s="58" t="s">
        <v>1629</v>
      </c>
      <c r="B583" s="61" t="s">
        <v>1696</v>
      </c>
      <c r="C583" s="5" t="s">
        <v>2175</v>
      </c>
      <c r="D583" s="5">
        <v>0</v>
      </c>
      <c r="E583" s="5" t="s">
        <v>2208</v>
      </c>
      <c r="F583" s="55">
        <v>1490.3374999999999</v>
      </c>
      <c r="G583" s="67">
        <v>0.33936943813062481</v>
      </c>
      <c r="H583" s="55">
        <v>984.56</v>
      </c>
      <c r="I583" s="53">
        <v>1343.7913513513513</v>
      </c>
    </row>
    <row r="584" spans="1:9" x14ac:dyDescent="0.25">
      <c r="A584" s="58" t="s">
        <v>1632</v>
      </c>
      <c r="B584" s="61" t="s">
        <v>1699</v>
      </c>
      <c r="C584" s="5" t="s">
        <v>2175</v>
      </c>
      <c r="D584" s="5">
        <v>0</v>
      </c>
      <c r="E584" s="5" t="s">
        <v>2208</v>
      </c>
      <c r="F584" s="55">
        <v>39.924999999999997</v>
      </c>
      <c r="G584" s="67">
        <v>0.33938634940513457</v>
      </c>
      <c r="H584" s="55">
        <v>26.38</v>
      </c>
      <c r="I584" s="53">
        <v>36.005135135135134</v>
      </c>
    </row>
    <row r="585" spans="1:9" x14ac:dyDescent="0.25">
      <c r="A585" s="58" t="s">
        <v>1627</v>
      </c>
      <c r="B585" s="61" t="s">
        <v>1694</v>
      </c>
      <c r="C585" s="5" t="s">
        <v>2175</v>
      </c>
      <c r="D585" s="5">
        <v>0</v>
      </c>
      <c r="E585" s="5" t="s">
        <v>2208</v>
      </c>
      <c r="F585" s="55">
        <v>50.787500000000001</v>
      </c>
      <c r="G585" s="67">
        <v>0.33915825744523753</v>
      </c>
      <c r="H585" s="55">
        <v>33.56</v>
      </c>
      <c r="I585" s="53">
        <v>45.804864864864868</v>
      </c>
    </row>
    <row r="586" spans="1:9" x14ac:dyDescent="0.25">
      <c r="A586" s="58" t="s">
        <v>1628</v>
      </c>
      <c r="B586" s="61" t="s">
        <v>1695</v>
      </c>
      <c r="C586" s="5" t="s">
        <v>2175</v>
      </c>
      <c r="D586" s="5">
        <v>0</v>
      </c>
      <c r="E586" s="5" t="s">
        <v>2208</v>
      </c>
      <c r="F586" s="55">
        <v>144.46249999999998</v>
      </c>
      <c r="G586" s="67">
        <v>0.33944795362118191</v>
      </c>
      <c r="H586" s="55">
        <v>95.43</v>
      </c>
      <c r="I586" s="53">
        <v>130.24905405405406</v>
      </c>
    </row>
    <row r="587" spans="1:9" x14ac:dyDescent="0.25">
      <c r="A587" s="58" t="s">
        <v>1630</v>
      </c>
      <c r="B587" s="61" t="s">
        <v>1697</v>
      </c>
      <c r="C587" s="5" t="s">
        <v>2175</v>
      </c>
      <c r="D587" s="5">
        <v>0</v>
      </c>
      <c r="E587" s="5" t="s">
        <v>2208</v>
      </c>
      <c r="F587" s="55">
        <v>1089.5749999999998</v>
      </c>
      <c r="G587" s="67">
        <v>0.33937544455406921</v>
      </c>
      <c r="H587" s="55">
        <v>719.8</v>
      </c>
      <c r="I587" s="53">
        <v>982.42972972972962</v>
      </c>
    </row>
    <row r="588" spans="1:9" x14ac:dyDescent="0.25">
      <c r="A588" s="58" t="s">
        <v>1812</v>
      </c>
      <c r="B588" s="61" t="s">
        <v>2254</v>
      </c>
      <c r="C588" s="5" t="s">
        <v>2175</v>
      </c>
      <c r="D588" s="5">
        <v>0</v>
      </c>
      <c r="E588" s="5" t="s">
        <v>2208</v>
      </c>
      <c r="F588" s="55">
        <v>708.62499999999989</v>
      </c>
      <c r="G588" s="67">
        <v>0.33937202328452981</v>
      </c>
      <c r="H588" s="55">
        <v>468.14</v>
      </c>
      <c r="I588" s="53">
        <v>638.94783783783782</v>
      </c>
    </row>
    <row r="589" spans="1:9" x14ac:dyDescent="0.25">
      <c r="A589" s="58" t="s">
        <v>1634</v>
      </c>
      <c r="B589" s="61" t="s">
        <v>1701</v>
      </c>
      <c r="C589" s="5" t="s">
        <v>2175</v>
      </c>
      <c r="D589" s="5">
        <v>0</v>
      </c>
      <c r="E589" s="5" t="s">
        <v>2208</v>
      </c>
      <c r="F589" s="55">
        <v>393.4375</v>
      </c>
      <c r="G589" s="67">
        <v>0.33938046068308192</v>
      </c>
      <c r="H589" s="55">
        <v>259.91000000000003</v>
      </c>
      <c r="I589" s="53">
        <v>354.74202702702712</v>
      </c>
    </row>
    <row r="590" spans="1:9" x14ac:dyDescent="0.25">
      <c r="A590" s="58" t="s">
        <v>1633</v>
      </c>
      <c r="B590" s="61" t="s">
        <v>1700</v>
      </c>
      <c r="C590" s="5" t="s">
        <v>2175</v>
      </c>
      <c r="D590" s="5">
        <v>0</v>
      </c>
      <c r="E590" s="5" t="s">
        <v>2208</v>
      </c>
      <c r="F590" s="55">
        <v>356.67499999999995</v>
      </c>
      <c r="G590" s="67">
        <v>0.33938459381790137</v>
      </c>
      <c r="H590" s="55">
        <v>235.63</v>
      </c>
      <c r="I590" s="53">
        <v>321.60310810810813</v>
      </c>
    </row>
    <row r="591" spans="1:9" x14ac:dyDescent="0.25">
      <c r="A591" s="96" t="s">
        <v>1277</v>
      </c>
      <c r="B591" s="96"/>
      <c r="C591" s="96"/>
      <c r="D591" s="96"/>
      <c r="E591" s="96"/>
      <c r="F591" s="96"/>
      <c r="G591" s="96"/>
      <c r="H591" s="96"/>
      <c r="I591" s="68"/>
    </row>
    <row r="592" spans="1:9" x14ac:dyDescent="0.25">
      <c r="A592" s="96" t="s">
        <v>1278</v>
      </c>
      <c r="B592" s="96"/>
      <c r="C592" s="96"/>
      <c r="D592" s="96"/>
      <c r="E592" s="96"/>
      <c r="F592" s="96"/>
      <c r="G592" s="96"/>
      <c r="H592" s="96"/>
      <c r="I592" s="68"/>
    </row>
    <row r="593" spans="1:9" x14ac:dyDescent="0.25">
      <c r="A593" s="96" t="s">
        <v>1279</v>
      </c>
      <c r="B593" s="96"/>
      <c r="C593" s="96"/>
      <c r="D593" s="96"/>
      <c r="E593" s="96"/>
      <c r="F593" s="96"/>
      <c r="G593" s="96"/>
      <c r="H593" s="96"/>
      <c r="I593" s="68"/>
    </row>
    <row r="594" spans="1:9" x14ac:dyDescent="0.25">
      <c r="A594" s="97" t="s">
        <v>1362</v>
      </c>
      <c r="B594" s="97"/>
      <c r="C594" s="97"/>
      <c r="D594" s="97"/>
      <c r="E594" s="97"/>
      <c r="F594" s="97"/>
      <c r="G594" s="97"/>
      <c r="H594" s="97"/>
      <c r="I594" s="68"/>
    </row>
    <row r="595" spans="1:9" x14ac:dyDescent="0.25">
      <c r="A595" s="57"/>
      <c r="F595" s="63"/>
    </row>
    <row r="596" spans="1:9" x14ac:dyDescent="0.25">
      <c r="A596" s="57" t="s">
        <v>1280</v>
      </c>
      <c r="F596" s="63"/>
    </row>
    <row r="597" spans="1:9" x14ac:dyDescent="0.25">
      <c r="A597" s="57" t="s">
        <v>1281</v>
      </c>
      <c r="F597" s="63"/>
    </row>
    <row r="598" spans="1:9" x14ac:dyDescent="0.25">
      <c r="A598" s="57" t="s">
        <v>1282</v>
      </c>
      <c r="F598" s="63"/>
    </row>
  </sheetData>
  <mergeCells count="6">
    <mergeCell ref="A591:H591"/>
    <mergeCell ref="A592:H592"/>
    <mergeCell ref="A593:H593"/>
    <mergeCell ref="A594:H594"/>
    <mergeCell ref="A1:H1"/>
    <mergeCell ref="A3:H3"/>
  </mergeCells>
  <printOptions horizontalCentered="1"/>
  <pageMargins left="0.7" right="0.7" top="0.75" bottom="0.75" header="0.3" footer="0.3"/>
  <pageSetup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352B-5213-4482-A4D0-6B3219AFAF63}">
  <sheetPr>
    <pageSetUpPr fitToPage="1"/>
  </sheetPr>
  <dimension ref="A1:I330"/>
  <sheetViews>
    <sheetView zoomScaleNormal="100" workbookViewId="0">
      <pane ySplit="4" topLeftCell="A5" activePane="bottomLeft" state="frozen"/>
      <selection pane="bottomLeft" sqref="A1:H1"/>
    </sheetView>
  </sheetViews>
  <sheetFormatPr defaultColWidth="9.140625" defaultRowHeight="15" x14ac:dyDescent="0.25"/>
  <cols>
    <col min="1" max="1" width="15.7109375" style="1" customWidth="1"/>
    <col min="2" max="2" width="58.140625" style="9" bestFit="1" customWidth="1"/>
    <col min="3" max="3" width="19.7109375" style="4" bestFit="1" customWidth="1"/>
    <col min="4" max="4" width="33.42578125" style="4" bestFit="1" customWidth="1"/>
    <col min="5" max="5" width="15.28515625" style="4" bestFit="1" customWidth="1"/>
    <col min="6" max="6" width="10.85546875" style="63" bestFit="1" customWidth="1"/>
    <col min="7" max="7" width="12.85546875" style="1" bestFit="1" customWidth="1"/>
    <col min="8" max="8" width="10" style="2" bestFit="1" customWidth="1"/>
    <col min="9" max="9" width="10.5703125" style="1" bestFit="1" customWidth="1"/>
    <col min="10" max="16384" width="9.140625" style="1"/>
  </cols>
  <sheetData>
    <row r="1" spans="1:9" ht="55.5" customHeight="1" x14ac:dyDescent="0.25">
      <c r="A1" s="98" t="s">
        <v>2299</v>
      </c>
      <c r="B1" s="99"/>
      <c r="C1" s="99"/>
      <c r="D1" s="99"/>
      <c r="E1" s="99"/>
      <c r="F1" s="99"/>
      <c r="G1" s="99"/>
      <c r="H1" s="99"/>
    </row>
    <row r="3" spans="1:9" s="4" customFormat="1" x14ac:dyDescent="0.25">
      <c r="A3" s="100" t="s">
        <v>339</v>
      </c>
      <c r="B3" s="100"/>
      <c r="C3" s="100"/>
      <c r="D3" s="100"/>
      <c r="E3" s="100"/>
      <c r="F3" s="100"/>
      <c r="G3" s="100"/>
      <c r="H3" s="100"/>
    </row>
    <row r="4" spans="1:9" s="4" customFormat="1" ht="45" x14ac:dyDescent="0.25">
      <c r="A4" s="6" t="s">
        <v>277</v>
      </c>
      <c r="B4" s="60" t="s">
        <v>278</v>
      </c>
      <c r="C4" s="6" t="s">
        <v>279</v>
      </c>
      <c r="D4" s="6" t="s">
        <v>2326</v>
      </c>
      <c r="E4" s="7" t="s">
        <v>1</v>
      </c>
      <c r="F4" s="62" t="s">
        <v>1816</v>
      </c>
      <c r="G4" s="8" t="s">
        <v>280</v>
      </c>
      <c r="H4" s="62" t="s">
        <v>2298</v>
      </c>
      <c r="I4" s="62" t="s">
        <v>2297</v>
      </c>
    </row>
    <row r="5" spans="1:9" x14ac:dyDescent="0.25">
      <c r="A5" s="10" t="s">
        <v>340</v>
      </c>
      <c r="B5" s="11"/>
      <c r="C5" s="11"/>
      <c r="D5" s="11"/>
      <c r="E5" s="11"/>
      <c r="F5" s="11"/>
      <c r="G5" s="11"/>
      <c r="H5" s="11"/>
      <c r="I5" s="90"/>
    </row>
    <row r="6" spans="1:9" x14ac:dyDescent="0.25">
      <c r="A6" s="58" t="s">
        <v>786</v>
      </c>
      <c r="B6" s="61" t="s">
        <v>787</v>
      </c>
      <c r="C6" s="5" t="s">
        <v>1913</v>
      </c>
      <c r="D6" s="5" t="s">
        <v>2327</v>
      </c>
      <c r="E6" s="5" t="s">
        <v>181</v>
      </c>
      <c r="F6" s="55">
        <v>25.824999999999999</v>
      </c>
      <c r="G6" s="67">
        <v>0.33978702807357208</v>
      </c>
      <c r="H6" s="55">
        <v>17.05</v>
      </c>
      <c r="I6" s="53">
        <v>23.270945945945947</v>
      </c>
    </row>
    <row r="7" spans="1:9" x14ac:dyDescent="0.25">
      <c r="A7" s="58" t="s">
        <v>788</v>
      </c>
      <c r="B7" s="61" t="s">
        <v>789</v>
      </c>
      <c r="C7" s="5" t="s">
        <v>1913</v>
      </c>
      <c r="D7" s="5" t="s">
        <v>2328</v>
      </c>
      <c r="E7" s="5" t="s">
        <v>181</v>
      </c>
      <c r="F7" s="55">
        <v>46.675000000000004</v>
      </c>
      <c r="G7" s="67">
        <v>0.33931440814140335</v>
      </c>
      <c r="H7" s="55">
        <v>30.84</v>
      </c>
      <c r="I7" s="53">
        <v>42.092432432432432</v>
      </c>
    </row>
    <row r="8" spans="1:9" x14ac:dyDescent="0.25">
      <c r="A8" s="58" t="s">
        <v>790</v>
      </c>
      <c r="B8" s="61" t="s">
        <v>791</v>
      </c>
      <c r="C8" s="5" t="s">
        <v>1913</v>
      </c>
      <c r="D8" s="5" t="s">
        <v>2328</v>
      </c>
      <c r="E8" s="5" t="s">
        <v>181</v>
      </c>
      <c r="F8" s="55">
        <v>46.675000000000004</v>
      </c>
      <c r="G8" s="67">
        <v>0.33931440814140335</v>
      </c>
      <c r="H8" s="55">
        <v>30.84</v>
      </c>
      <c r="I8" s="53">
        <v>42.092432432432432</v>
      </c>
    </row>
    <row r="9" spans="1:9" x14ac:dyDescent="0.25">
      <c r="A9" s="58" t="s">
        <v>792</v>
      </c>
      <c r="B9" s="61" t="s">
        <v>793</v>
      </c>
      <c r="C9" s="5" t="s">
        <v>1913</v>
      </c>
      <c r="D9" s="5" t="s">
        <v>2329</v>
      </c>
      <c r="E9" s="5" t="s">
        <v>181</v>
      </c>
      <c r="F9" s="55">
        <v>30.299999999999997</v>
      </c>
      <c r="G9" s="67">
        <v>0.33910891089108908</v>
      </c>
      <c r="H9" s="55">
        <v>20.03</v>
      </c>
      <c r="I9" s="53">
        <v>27.338243243243245</v>
      </c>
    </row>
    <row r="10" spans="1:9" x14ac:dyDescent="0.25">
      <c r="A10" s="58" t="s">
        <v>2077</v>
      </c>
      <c r="B10" s="61" t="s">
        <v>2078</v>
      </c>
      <c r="C10" s="5" t="s">
        <v>1913</v>
      </c>
      <c r="D10" s="5" t="s">
        <v>2330</v>
      </c>
      <c r="E10" s="5" t="s">
        <v>181</v>
      </c>
      <c r="F10" s="55">
        <v>40.875</v>
      </c>
      <c r="G10" s="67">
        <v>0.32844036697247708</v>
      </c>
      <c r="H10" s="55">
        <v>27.45</v>
      </c>
      <c r="I10" s="53">
        <v>37.465540540540538</v>
      </c>
    </row>
    <row r="11" spans="1:9" x14ac:dyDescent="0.25">
      <c r="A11" s="58" t="s">
        <v>794</v>
      </c>
      <c r="B11" s="61" t="s">
        <v>795</v>
      </c>
      <c r="C11" s="5" t="s">
        <v>1913</v>
      </c>
      <c r="D11" s="5" t="s">
        <v>2331</v>
      </c>
      <c r="E11" s="5" t="s">
        <v>181</v>
      </c>
      <c r="F11" s="55">
        <v>28.999999999999996</v>
      </c>
      <c r="G11" s="67">
        <v>0.33965517241379306</v>
      </c>
      <c r="H11" s="55">
        <v>19.149999999999999</v>
      </c>
      <c r="I11" s="53">
        <v>26.137162162162163</v>
      </c>
    </row>
    <row r="12" spans="1:9" x14ac:dyDescent="0.25">
      <c r="A12" s="58" t="s">
        <v>796</v>
      </c>
      <c r="B12" s="61" t="s">
        <v>797</v>
      </c>
      <c r="C12" s="5" t="s">
        <v>1913</v>
      </c>
      <c r="D12" s="5" t="s">
        <v>2332</v>
      </c>
      <c r="E12" s="5" t="s">
        <v>181</v>
      </c>
      <c r="F12" s="55">
        <v>26.499999999999996</v>
      </c>
      <c r="G12" s="67">
        <v>0.33962264150943389</v>
      </c>
      <c r="H12" s="55">
        <v>17.5</v>
      </c>
      <c r="I12" s="53">
        <v>23.885135135135137</v>
      </c>
    </row>
    <row r="13" spans="1:9" x14ac:dyDescent="0.25">
      <c r="A13" s="58" t="s">
        <v>798</v>
      </c>
      <c r="B13" s="61" t="s">
        <v>799</v>
      </c>
      <c r="C13" s="5" t="s">
        <v>1913</v>
      </c>
      <c r="D13" s="5" t="s">
        <v>2332</v>
      </c>
      <c r="E13" s="5" t="s">
        <v>181</v>
      </c>
      <c r="F13" s="55">
        <v>26.25</v>
      </c>
      <c r="G13" s="67">
        <v>0.33952380952380956</v>
      </c>
      <c r="H13" s="55">
        <v>17.34</v>
      </c>
      <c r="I13" s="53">
        <v>23.666756756756758</v>
      </c>
    </row>
    <row r="14" spans="1:9" x14ac:dyDescent="0.25">
      <c r="A14" s="58" t="s">
        <v>800</v>
      </c>
      <c r="B14" s="61" t="s">
        <v>801</v>
      </c>
      <c r="C14" s="5" t="s">
        <v>1913</v>
      </c>
      <c r="D14" s="5" t="s">
        <v>2333</v>
      </c>
      <c r="E14" s="5" t="s">
        <v>181</v>
      </c>
      <c r="F14" s="55">
        <v>34.924999999999997</v>
      </c>
      <c r="G14" s="67">
        <v>0.33929849677881169</v>
      </c>
      <c r="H14" s="55">
        <v>23.08</v>
      </c>
      <c r="I14" s="53">
        <v>31.501081081081079</v>
      </c>
    </row>
    <row r="15" spans="1:9" x14ac:dyDescent="0.25">
      <c r="A15" s="58" t="s">
        <v>802</v>
      </c>
      <c r="B15" s="61" t="s">
        <v>803</v>
      </c>
      <c r="C15" s="5" t="s">
        <v>1913</v>
      </c>
      <c r="D15" s="5" t="s">
        <v>2334</v>
      </c>
      <c r="E15" s="5" t="s">
        <v>181</v>
      </c>
      <c r="F15" s="55">
        <v>31.412499999999998</v>
      </c>
      <c r="G15" s="67">
        <v>0.33903700756068444</v>
      </c>
      <c r="H15" s="55">
        <v>20.76</v>
      </c>
      <c r="I15" s="53">
        <v>28.334594594594595</v>
      </c>
    </row>
    <row r="16" spans="1:9" x14ac:dyDescent="0.25">
      <c r="A16" s="58" t="s">
        <v>804</v>
      </c>
      <c r="B16" s="61" t="s">
        <v>805</v>
      </c>
      <c r="C16" s="5" t="s">
        <v>1913</v>
      </c>
      <c r="D16" s="5" t="s">
        <v>2335</v>
      </c>
      <c r="E16" s="5" t="s">
        <v>181</v>
      </c>
      <c r="F16" s="55">
        <v>27.862499999999997</v>
      </c>
      <c r="G16" s="67">
        <v>0.3391655450874832</v>
      </c>
      <c r="H16" s="55">
        <v>18.41</v>
      </c>
      <c r="I16" s="53">
        <v>25.127162162162165</v>
      </c>
    </row>
    <row r="17" spans="1:9" x14ac:dyDescent="0.25">
      <c r="A17" s="58" t="s">
        <v>1817</v>
      </c>
      <c r="B17" s="61" t="s">
        <v>1842</v>
      </c>
      <c r="C17" s="5" t="s">
        <v>1913</v>
      </c>
      <c r="D17" s="5" t="s">
        <v>2336</v>
      </c>
      <c r="E17" s="5" t="s">
        <v>181</v>
      </c>
      <c r="F17" s="55">
        <v>16.262499999999999</v>
      </c>
      <c r="G17" s="67">
        <v>0.33897002305918533</v>
      </c>
      <c r="H17" s="55">
        <v>10.75</v>
      </c>
      <c r="I17" s="53">
        <v>14.672297297297298</v>
      </c>
    </row>
    <row r="18" spans="1:9" x14ac:dyDescent="0.25">
      <c r="A18" s="58" t="s">
        <v>1818</v>
      </c>
      <c r="B18" s="61" t="s">
        <v>1843</v>
      </c>
      <c r="C18" s="5" t="s">
        <v>1913</v>
      </c>
      <c r="D18" s="5" t="s">
        <v>2336</v>
      </c>
      <c r="E18" s="5" t="s">
        <v>181</v>
      </c>
      <c r="F18" s="55">
        <v>16.262499999999999</v>
      </c>
      <c r="G18" s="67">
        <v>0.33897002305918533</v>
      </c>
      <c r="H18" s="55">
        <v>10.75</v>
      </c>
      <c r="I18" s="53">
        <v>14.672297297297298</v>
      </c>
    </row>
    <row r="19" spans="1:9" x14ac:dyDescent="0.25">
      <c r="A19" s="58" t="s">
        <v>806</v>
      </c>
      <c r="B19" s="61" t="s">
        <v>807</v>
      </c>
      <c r="C19" s="5" t="s">
        <v>1913</v>
      </c>
      <c r="D19" s="5" t="s">
        <v>2335</v>
      </c>
      <c r="E19" s="5" t="s">
        <v>181</v>
      </c>
      <c r="F19" s="55">
        <v>29.8125</v>
      </c>
      <c r="G19" s="67">
        <v>0.33962264150943394</v>
      </c>
      <c r="H19" s="55">
        <v>19.690000000000001</v>
      </c>
      <c r="I19" s="53">
        <v>26.874189189189192</v>
      </c>
    </row>
    <row r="20" spans="1:9" x14ac:dyDescent="0.25">
      <c r="A20" s="58" t="s">
        <v>1470</v>
      </c>
      <c r="B20" s="61" t="s">
        <v>1481</v>
      </c>
      <c r="C20" s="5" t="s">
        <v>1913</v>
      </c>
      <c r="D20" s="5" t="s">
        <v>2337</v>
      </c>
      <c r="E20" s="5" t="s">
        <v>181</v>
      </c>
      <c r="F20" s="55">
        <v>51.5</v>
      </c>
      <c r="G20" s="67">
        <v>0.3390776699029126</v>
      </c>
      <c r="H20" s="55">
        <v>34.04</v>
      </c>
      <c r="I20" s="53">
        <v>46.46</v>
      </c>
    </row>
    <row r="21" spans="1:9" x14ac:dyDescent="0.25">
      <c r="A21" s="58" t="s">
        <v>1821</v>
      </c>
      <c r="B21" s="61" t="s">
        <v>1846</v>
      </c>
      <c r="C21" s="5" t="s">
        <v>1913</v>
      </c>
      <c r="D21" s="5" t="s">
        <v>2338</v>
      </c>
      <c r="E21" s="5" t="s">
        <v>181</v>
      </c>
      <c r="F21" s="55">
        <v>23.45</v>
      </c>
      <c r="G21" s="67">
        <v>0.33901918976545842</v>
      </c>
      <c r="H21" s="55">
        <v>15.5</v>
      </c>
      <c r="I21" s="53">
        <v>21.155405405405403</v>
      </c>
    </row>
    <row r="22" spans="1:9" x14ac:dyDescent="0.25">
      <c r="A22" s="58" t="s">
        <v>2079</v>
      </c>
      <c r="B22" s="61" t="s">
        <v>2080</v>
      </c>
      <c r="C22" s="5" t="s">
        <v>1913</v>
      </c>
      <c r="D22" s="5" t="s">
        <v>2330</v>
      </c>
      <c r="E22" s="5" t="s">
        <v>181</v>
      </c>
      <c r="F22" s="55">
        <v>40.875</v>
      </c>
      <c r="G22" s="67">
        <v>0.32844036697247708</v>
      </c>
      <c r="H22" s="55">
        <v>27.45</v>
      </c>
      <c r="I22" s="53">
        <v>37.465540540540538</v>
      </c>
    </row>
    <row r="23" spans="1:9" x14ac:dyDescent="0.25">
      <c r="A23" s="58" t="s">
        <v>808</v>
      </c>
      <c r="B23" s="61" t="s">
        <v>809</v>
      </c>
      <c r="C23" s="5" t="s">
        <v>1913</v>
      </c>
      <c r="D23" s="5" t="s">
        <v>2327</v>
      </c>
      <c r="E23" s="5" t="s">
        <v>181</v>
      </c>
      <c r="F23" s="55">
        <v>30.037500000000001</v>
      </c>
      <c r="G23" s="67">
        <v>0.33915938410320429</v>
      </c>
      <c r="H23" s="55">
        <v>19.850000000000001</v>
      </c>
      <c r="I23" s="53">
        <v>27.092567567567567</v>
      </c>
    </row>
    <row r="24" spans="1:9" x14ac:dyDescent="0.25">
      <c r="A24" s="58" t="s">
        <v>810</v>
      </c>
      <c r="B24" s="61" t="s">
        <v>811</v>
      </c>
      <c r="C24" s="5" t="s">
        <v>1913</v>
      </c>
      <c r="D24" s="5" t="s">
        <v>2339</v>
      </c>
      <c r="E24" s="5" t="s">
        <v>181</v>
      </c>
      <c r="F24" s="55">
        <v>22.574999999999996</v>
      </c>
      <c r="G24" s="67">
        <v>0.33942414174972302</v>
      </c>
      <c r="H24" s="55">
        <v>14.91</v>
      </c>
      <c r="I24" s="53">
        <v>20.350135135135137</v>
      </c>
    </row>
    <row r="25" spans="1:9" x14ac:dyDescent="0.25">
      <c r="A25" s="58" t="s">
        <v>1392</v>
      </c>
      <c r="B25" s="61" t="s">
        <v>1425</v>
      </c>
      <c r="C25" s="5" t="s">
        <v>1913</v>
      </c>
      <c r="D25" s="5" t="s">
        <v>2340</v>
      </c>
      <c r="E25" s="5" t="s">
        <v>181</v>
      </c>
      <c r="F25" s="55">
        <v>22.425000000000001</v>
      </c>
      <c r="G25" s="67">
        <v>0.33946488294314392</v>
      </c>
      <c r="H25" s="55">
        <v>14.81</v>
      </c>
      <c r="I25" s="53">
        <v>20.21364864864865</v>
      </c>
    </row>
    <row r="26" spans="1:9" x14ac:dyDescent="0.25">
      <c r="A26" s="58" t="s">
        <v>1471</v>
      </c>
      <c r="B26" s="61" t="s">
        <v>1482</v>
      </c>
      <c r="C26" s="5" t="s">
        <v>1913</v>
      </c>
      <c r="D26" s="5" t="s">
        <v>2337</v>
      </c>
      <c r="E26" s="5" t="s">
        <v>181</v>
      </c>
      <c r="F26" s="55">
        <v>51.5</v>
      </c>
      <c r="G26" s="67">
        <v>0.3390776699029126</v>
      </c>
      <c r="H26" s="55">
        <v>34.04</v>
      </c>
      <c r="I26" s="53">
        <v>46.46</v>
      </c>
    </row>
    <row r="27" spans="1:9" x14ac:dyDescent="0.25">
      <c r="A27" s="58" t="s">
        <v>812</v>
      </c>
      <c r="B27" s="61" t="s">
        <v>813</v>
      </c>
      <c r="C27" s="5" t="s">
        <v>1913</v>
      </c>
      <c r="D27" s="5" t="s">
        <v>2327</v>
      </c>
      <c r="E27" s="5" t="s">
        <v>181</v>
      </c>
      <c r="F27" s="55">
        <v>30.3125</v>
      </c>
      <c r="G27" s="67">
        <v>0.33938144329896913</v>
      </c>
      <c r="H27" s="55">
        <v>20.03</v>
      </c>
      <c r="I27" s="53">
        <v>27.338243243243245</v>
      </c>
    </row>
    <row r="28" spans="1:9" x14ac:dyDescent="0.25">
      <c r="A28" s="58" t="s">
        <v>814</v>
      </c>
      <c r="B28" s="61" t="s">
        <v>815</v>
      </c>
      <c r="C28" s="5" t="s">
        <v>1913</v>
      </c>
      <c r="D28" s="5" t="s">
        <v>2341</v>
      </c>
      <c r="E28" s="5" t="s">
        <v>181</v>
      </c>
      <c r="F28" s="55">
        <v>25.975000000000001</v>
      </c>
      <c r="G28" s="67">
        <v>0.33878729547641967</v>
      </c>
      <c r="H28" s="55">
        <v>17.18</v>
      </c>
      <c r="I28" s="53">
        <v>23.448378378378379</v>
      </c>
    </row>
    <row r="29" spans="1:9" x14ac:dyDescent="0.25">
      <c r="A29" s="58" t="s">
        <v>816</v>
      </c>
      <c r="B29" s="61" t="s">
        <v>817</v>
      </c>
      <c r="C29" s="5" t="s">
        <v>1913</v>
      </c>
      <c r="D29" s="5" t="s">
        <v>2331</v>
      </c>
      <c r="E29" s="5" t="s">
        <v>181</v>
      </c>
      <c r="F29" s="55">
        <v>28.999999999999996</v>
      </c>
      <c r="G29" s="67">
        <v>0.33965517241379306</v>
      </c>
      <c r="H29" s="55">
        <v>19.149999999999999</v>
      </c>
      <c r="I29" s="53">
        <v>26.137162162162163</v>
      </c>
    </row>
    <row r="30" spans="1:9" x14ac:dyDescent="0.25">
      <c r="A30" s="58" t="s">
        <v>818</v>
      </c>
      <c r="B30" s="61" t="s">
        <v>819</v>
      </c>
      <c r="C30" s="5" t="s">
        <v>1913</v>
      </c>
      <c r="D30" s="5" t="s">
        <v>2331</v>
      </c>
      <c r="E30" s="5" t="s">
        <v>181</v>
      </c>
      <c r="F30" s="55">
        <v>28.999999999999996</v>
      </c>
      <c r="G30" s="67">
        <v>0.33965517241379306</v>
      </c>
      <c r="H30" s="55">
        <v>19.149999999999999</v>
      </c>
      <c r="I30" s="53">
        <v>26.137162162162163</v>
      </c>
    </row>
    <row r="31" spans="1:9" x14ac:dyDescent="0.25">
      <c r="A31" s="58" t="s">
        <v>1819</v>
      </c>
      <c r="B31" s="61" t="s">
        <v>1844</v>
      </c>
      <c r="C31" s="5" t="s">
        <v>1913</v>
      </c>
      <c r="D31" s="5" t="s">
        <v>2336</v>
      </c>
      <c r="E31" s="5" t="s">
        <v>181</v>
      </c>
      <c r="F31" s="55">
        <v>16.637499999999999</v>
      </c>
      <c r="G31" s="67">
        <v>0.33959429000751318</v>
      </c>
      <c r="H31" s="55">
        <v>10.99</v>
      </c>
      <c r="I31" s="53">
        <v>14.999864864864865</v>
      </c>
    </row>
    <row r="32" spans="1:9" x14ac:dyDescent="0.25">
      <c r="A32" s="58" t="s">
        <v>822</v>
      </c>
      <c r="B32" s="61" t="s">
        <v>823</v>
      </c>
      <c r="C32" s="5" t="s">
        <v>1913</v>
      </c>
      <c r="D32" s="5" t="s">
        <v>2336</v>
      </c>
      <c r="E32" s="5" t="s">
        <v>181</v>
      </c>
      <c r="F32" s="55">
        <v>22.274999999999999</v>
      </c>
      <c r="G32" s="67">
        <v>0.33950617283950618</v>
      </c>
      <c r="H32" s="55">
        <v>14.71</v>
      </c>
      <c r="I32" s="53">
        <v>20.077162162162164</v>
      </c>
    </row>
    <row r="33" spans="1:9" x14ac:dyDescent="0.25">
      <c r="A33" s="58" t="s">
        <v>824</v>
      </c>
      <c r="B33" s="61" t="s">
        <v>825</v>
      </c>
      <c r="C33" s="5" t="s">
        <v>1913</v>
      </c>
      <c r="D33" s="5" t="s">
        <v>2342</v>
      </c>
      <c r="E33" s="5" t="s">
        <v>181</v>
      </c>
      <c r="F33" s="55">
        <v>29.900000000000002</v>
      </c>
      <c r="G33" s="67">
        <v>0.33946488294314386</v>
      </c>
      <c r="H33" s="55">
        <v>19.75</v>
      </c>
      <c r="I33" s="53">
        <v>26.956081081081084</v>
      </c>
    </row>
    <row r="34" spans="1:9" x14ac:dyDescent="0.25">
      <c r="A34" s="58" t="s">
        <v>826</v>
      </c>
      <c r="B34" s="61" t="s">
        <v>827</v>
      </c>
      <c r="C34" s="5" t="s">
        <v>1913</v>
      </c>
      <c r="D34" s="5" t="s">
        <v>2327</v>
      </c>
      <c r="E34" s="5" t="s">
        <v>181</v>
      </c>
      <c r="F34" s="55">
        <v>23.025000000000002</v>
      </c>
      <c r="G34" s="67">
        <v>0.33984799131378945</v>
      </c>
      <c r="H34" s="55">
        <v>15.2</v>
      </c>
      <c r="I34" s="53">
        <v>20.745945945945945</v>
      </c>
    </row>
    <row r="35" spans="1:9" x14ac:dyDescent="0.25">
      <c r="A35" s="58" t="s">
        <v>828</v>
      </c>
      <c r="B35" s="61" t="s">
        <v>829</v>
      </c>
      <c r="C35" s="5" t="s">
        <v>1913</v>
      </c>
      <c r="D35" s="5" t="s">
        <v>2339</v>
      </c>
      <c r="E35" s="5" t="s">
        <v>181</v>
      </c>
      <c r="F35" s="55">
        <v>22.574999999999996</v>
      </c>
      <c r="G35" s="67">
        <v>0.33942414174972302</v>
      </c>
      <c r="H35" s="55">
        <v>14.91</v>
      </c>
      <c r="I35" s="53">
        <v>20.350135135135137</v>
      </c>
    </row>
    <row r="36" spans="1:9" x14ac:dyDescent="0.25">
      <c r="A36" s="58" t="s">
        <v>830</v>
      </c>
      <c r="B36" s="61" t="s">
        <v>831</v>
      </c>
      <c r="C36" s="5" t="s">
        <v>1913</v>
      </c>
      <c r="D36" s="5" t="s">
        <v>2328</v>
      </c>
      <c r="E36" s="5" t="s">
        <v>181</v>
      </c>
      <c r="F36" s="55">
        <v>61.6</v>
      </c>
      <c r="G36" s="67">
        <v>0.33948863636363652</v>
      </c>
      <c r="H36" s="55">
        <v>40.69</v>
      </c>
      <c r="I36" s="53">
        <v>55.53635135135135</v>
      </c>
    </row>
    <row r="37" spans="1:9" x14ac:dyDescent="0.25">
      <c r="A37" s="58" t="s">
        <v>1820</v>
      </c>
      <c r="B37" s="61" t="s">
        <v>1845</v>
      </c>
      <c r="C37" s="5" t="s">
        <v>1913</v>
      </c>
      <c r="D37" s="5" t="s">
        <v>2336</v>
      </c>
      <c r="E37" s="5" t="s">
        <v>181</v>
      </c>
      <c r="F37" s="55">
        <v>15.85</v>
      </c>
      <c r="G37" s="67">
        <v>0.25236593059936907</v>
      </c>
      <c r="H37" s="55">
        <v>11.85</v>
      </c>
      <c r="I37" s="53">
        <v>16.173648648648651</v>
      </c>
    </row>
    <row r="38" spans="1:9" x14ac:dyDescent="0.25">
      <c r="A38" s="58" t="s">
        <v>2081</v>
      </c>
      <c r="B38" s="61" t="s">
        <v>2082</v>
      </c>
      <c r="C38" s="5" t="s">
        <v>1913</v>
      </c>
      <c r="D38" s="5" t="s">
        <v>2330</v>
      </c>
      <c r="E38" s="5" t="s">
        <v>181</v>
      </c>
      <c r="F38" s="55">
        <v>40.875</v>
      </c>
      <c r="G38" s="67">
        <v>0.32844036697247708</v>
      </c>
      <c r="H38" s="55">
        <v>27.45</v>
      </c>
      <c r="I38" s="53">
        <v>37.465540540540538</v>
      </c>
    </row>
    <row r="39" spans="1:9" x14ac:dyDescent="0.25">
      <c r="A39" s="58" t="s">
        <v>1391</v>
      </c>
      <c r="B39" s="61" t="s">
        <v>1424</v>
      </c>
      <c r="C39" s="5" t="s">
        <v>1913</v>
      </c>
      <c r="D39" s="5" t="s">
        <v>2340</v>
      </c>
      <c r="E39" s="5" t="s">
        <v>181</v>
      </c>
      <c r="F39" s="55">
        <v>22.425000000000001</v>
      </c>
      <c r="G39" s="67">
        <v>0.33946488294314392</v>
      </c>
      <c r="H39" s="55">
        <v>14.81</v>
      </c>
      <c r="I39" s="53">
        <v>20.21364864864865</v>
      </c>
    </row>
    <row r="40" spans="1:9" x14ac:dyDescent="0.25">
      <c r="A40" s="58" t="s">
        <v>832</v>
      </c>
      <c r="B40" s="61" t="s">
        <v>833</v>
      </c>
      <c r="C40" s="5" t="s">
        <v>1913</v>
      </c>
      <c r="D40" s="5" t="s">
        <v>2343</v>
      </c>
      <c r="E40" s="5" t="s">
        <v>181</v>
      </c>
      <c r="F40" s="55">
        <v>32.737499999999997</v>
      </c>
      <c r="G40" s="67">
        <v>0.33906071019473089</v>
      </c>
      <c r="H40" s="55">
        <v>21.64</v>
      </c>
      <c r="I40" s="53">
        <v>29.535675675675677</v>
      </c>
    </row>
    <row r="41" spans="1:9" x14ac:dyDescent="0.25">
      <c r="A41" s="58" t="s">
        <v>836</v>
      </c>
      <c r="B41" s="61" t="s">
        <v>837</v>
      </c>
      <c r="C41" s="5" t="s">
        <v>1913</v>
      </c>
      <c r="D41" s="5" t="s">
        <v>2344</v>
      </c>
      <c r="E41" s="5" t="s">
        <v>181</v>
      </c>
      <c r="F41" s="55">
        <v>26.487500000000001</v>
      </c>
      <c r="G41" s="67">
        <v>0.33883907503539412</v>
      </c>
      <c r="H41" s="55">
        <v>17.510000000000002</v>
      </c>
      <c r="I41" s="53">
        <v>23.898783783783788</v>
      </c>
    </row>
    <row r="42" spans="1:9" x14ac:dyDescent="0.25">
      <c r="A42" s="58" t="s">
        <v>834</v>
      </c>
      <c r="B42" s="61" t="s">
        <v>835</v>
      </c>
      <c r="C42" s="5" t="s">
        <v>1913</v>
      </c>
      <c r="D42" s="5" t="s">
        <v>2344</v>
      </c>
      <c r="E42" s="5" t="s">
        <v>181</v>
      </c>
      <c r="F42" s="55">
        <v>22.924999999999997</v>
      </c>
      <c r="G42" s="67">
        <v>0.33860414394765531</v>
      </c>
      <c r="H42" s="55">
        <v>15.16</v>
      </c>
      <c r="I42" s="53">
        <v>20.691351351351351</v>
      </c>
    </row>
    <row r="43" spans="1:9" x14ac:dyDescent="0.25">
      <c r="A43" s="58" t="s">
        <v>2083</v>
      </c>
      <c r="B43" s="61" t="s">
        <v>2084</v>
      </c>
      <c r="C43" s="5" t="s">
        <v>1913</v>
      </c>
      <c r="D43" s="5" t="s">
        <v>2330</v>
      </c>
      <c r="E43" s="5" t="s">
        <v>181</v>
      </c>
      <c r="F43" s="55">
        <v>40.875</v>
      </c>
      <c r="G43" s="67">
        <v>0.32844036697247708</v>
      </c>
      <c r="H43" s="55">
        <v>27.45</v>
      </c>
      <c r="I43" s="53">
        <v>37.465540540540538</v>
      </c>
    </row>
    <row r="44" spans="1:9" x14ac:dyDescent="0.25">
      <c r="A44" s="58" t="s">
        <v>838</v>
      </c>
      <c r="B44" s="61" t="s">
        <v>839</v>
      </c>
      <c r="C44" s="5" t="s">
        <v>1913</v>
      </c>
      <c r="D44" s="5" t="s">
        <v>2327</v>
      </c>
      <c r="E44" s="5" t="s">
        <v>181</v>
      </c>
      <c r="F44" s="55">
        <v>26.162499999999998</v>
      </c>
      <c r="G44" s="67">
        <v>0.33970377448638317</v>
      </c>
      <c r="H44" s="55">
        <v>17.28</v>
      </c>
      <c r="I44" s="53">
        <v>23.584864864864866</v>
      </c>
    </row>
    <row r="45" spans="1:9" x14ac:dyDescent="0.25">
      <c r="A45" s="58" t="s">
        <v>840</v>
      </c>
      <c r="B45" s="61" t="s">
        <v>841</v>
      </c>
      <c r="C45" s="5" t="s">
        <v>1913</v>
      </c>
      <c r="D45" s="5" t="s">
        <v>2328</v>
      </c>
      <c r="E45" s="5" t="s">
        <v>181</v>
      </c>
      <c r="F45" s="55">
        <v>61.6</v>
      </c>
      <c r="G45" s="67">
        <v>0.33948863636363652</v>
      </c>
      <c r="H45" s="55">
        <v>40.69</v>
      </c>
      <c r="I45" s="53">
        <v>55.53635135135135</v>
      </c>
    </row>
    <row r="46" spans="1:9" x14ac:dyDescent="0.25">
      <c r="A46" s="58" t="s">
        <v>842</v>
      </c>
      <c r="B46" s="61" t="s">
        <v>843</v>
      </c>
      <c r="C46" s="5" t="s">
        <v>1913</v>
      </c>
      <c r="D46" s="5" t="s">
        <v>2345</v>
      </c>
      <c r="E46" s="5" t="s">
        <v>181</v>
      </c>
      <c r="F46" s="55">
        <v>26.0625</v>
      </c>
      <c r="G46" s="67">
        <v>0.33908872901678666</v>
      </c>
      <c r="H46" s="55">
        <v>17.23</v>
      </c>
      <c r="I46" s="53">
        <v>23.516621621621621</v>
      </c>
    </row>
    <row r="47" spans="1:9" x14ac:dyDescent="0.25">
      <c r="A47" s="58" t="s">
        <v>844</v>
      </c>
      <c r="B47" s="61" t="s">
        <v>845</v>
      </c>
      <c r="C47" s="5" t="s">
        <v>1913</v>
      </c>
      <c r="D47" s="5" t="s">
        <v>2339</v>
      </c>
      <c r="E47" s="5" t="s">
        <v>181</v>
      </c>
      <c r="F47" s="55">
        <v>22.574999999999996</v>
      </c>
      <c r="G47" s="67">
        <v>0.33942414174972302</v>
      </c>
      <c r="H47" s="55">
        <v>14.91</v>
      </c>
      <c r="I47" s="53">
        <v>20.350135135135137</v>
      </c>
    </row>
    <row r="48" spans="1:9" x14ac:dyDescent="0.25">
      <c r="A48" s="58" t="s">
        <v>846</v>
      </c>
      <c r="B48" s="61" t="s">
        <v>847</v>
      </c>
      <c r="C48" s="5" t="s">
        <v>1913</v>
      </c>
      <c r="D48" s="5" t="s">
        <v>2335</v>
      </c>
      <c r="E48" s="5" t="s">
        <v>181</v>
      </c>
      <c r="F48" s="55">
        <v>30.187499999999996</v>
      </c>
      <c r="G48" s="67">
        <v>0.33954451345755698</v>
      </c>
      <c r="H48" s="55">
        <v>19.940000000000001</v>
      </c>
      <c r="I48" s="53">
        <v>27.215405405405409</v>
      </c>
    </row>
    <row r="49" spans="1:9" x14ac:dyDescent="0.25">
      <c r="A49" s="58" t="s">
        <v>848</v>
      </c>
      <c r="B49" s="61" t="s">
        <v>849</v>
      </c>
      <c r="C49" s="5" t="s">
        <v>1913</v>
      </c>
      <c r="D49" s="5" t="s">
        <v>2327</v>
      </c>
      <c r="E49" s="5" t="s">
        <v>181</v>
      </c>
      <c r="F49" s="55">
        <v>25.824999999999999</v>
      </c>
      <c r="G49" s="67">
        <v>0.33930300096805421</v>
      </c>
      <c r="H49" s="55">
        <v>17.059999999999999</v>
      </c>
      <c r="I49" s="53">
        <v>23.284594594594594</v>
      </c>
    </row>
    <row r="50" spans="1:9" x14ac:dyDescent="0.25">
      <c r="A50" s="58" t="s">
        <v>850</v>
      </c>
      <c r="B50" s="61" t="s">
        <v>851</v>
      </c>
      <c r="C50" s="5" t="s">
        <v>1913</v>
      </c>
      <c r="D50" s="5" t="s">
        <v>2338</v>
      </c>
      <c r="E50" s="5" t="s">
        <v>181</v>
      </c>
      <c r="F50" s="55">
        <v>31.412499999999998</v>
      </c>
      <c r="G50" s="67">
        <v>0.33943493832073213</v>
      </c>
      <c r="H50" s="55">
        <v>20.75</v>
      </c>
      <c r="I50" s="53">
        <v>28.320945945945947</v>
      </c>
    </row>
    <row r="51" spans="1:9" x14ac:dyDescent="0.25">
      <c r="A51" s="58" t="s">
        <v>2085</v>
      </c>
      <c r="B51" s="61" t="s">
        <v>2086</v>
      </c>
      <c r="C51" s="5" t="s">
        <v>1913</v>
      </c>
      <c r="D51" s="5" t="s">
        <v>2330</v>
      </c>
      <c r="E51" s="5" t="s">
        <v>181</v>
      </c>
      <c r="F51" s="55">
        <v>40.875</v>
      </c>
      <c r="G51" s="67">
        <v>0.32844036697247708</v>
      </c>
      <c r="H51" s="55">
        <v>27.45</v>
      </c>
      <c r="I51" s="53">
        <v>37.465540540540538</v>
      </c>
    </row>
    <row r="52" spans="1:9" x14ac:dyDescent="0.25">
      <c r="A52" s="58" t="s">
        <v>1547</v>
      </c>
      <c r="B52" s="61" t="s">
        <v>1585</v>
      </c>
      <c r="C52" s="5" t="s">
        <v>1913</v>
      </c>
      <c r="D52" s="5" t="s">
        <v>2346</v>
      </c>
      <c r="E52" s="5" t="s">
        <v>181</v>
      </c>
      <c r="F52" s="55">
        <v>38.487499999999997</v>
      </c>
      <c r="G52" s="67">
        <v>0.33939590776226047</v>
      </c>
      <c r="H52" s="55">
        <v>25.43</v>
      </c>
      <c r="I52" s="53">
        <v>34.708513513513516</v>
      </c>
    </row>
    <row r="53" spans="1:9" x14ac:dyDescent="0.25">
      <c r="A53" s="58" t="s">
        <v>1822</v>
      </c>
      <c r="B53" s="61" t="s">
        <v>1847</v>
      </c>
      <c r="C53" s="5" t="s">
        <v>1913</v>
      </c>
      <c r="D53" s="5" t="s">
        <v>2338</v>
      </c>
      <c r="E53" s="5" t="s">
        <v>181</v>
      </c>
      <c r="F53" s="55">
        <v>16.262499999999999</v>
      </c>
      <c r="G53" s="67">
        <v>0.33897002305918533</v>
      </c>
      <c r="H53" s="55">
        <v>10.75</v>
      </c>
      <c r="I53" s="53">
        <v>14.672297297297298</v>
      </c>
    </row>
    <row r="54" spans="1:9" x14ac:dyDescent="0.25">
      <c r="A54" s="58" t="s">
        <v>852</v>
      </c>
      <c r="B54" s="61" t="s">
        <v>853</v>
      </c>
      <c r="C54" s="5" t="s">
        <v>1913</v>
      </c>
      <c r="D54" s="5" t="s">
        <v>2343</v>
      </c>
      <c r="E54" s="5" t="s">
        <v>181</v>
      </c>
      <c r="F54" s="55">
        <v>27.400000000000002</v>
      </c>
      <c r="G54" s="67">
        <v>0.33895985401459855</v>
      </c>
      <c r="H54" s="55">
        <v>18.11</v>
      </c>
      <c r="I54" s="53">
        <v>24.717702702702702</v>
      </c>
    </row>
    <row r="55" spans="1:9" x14ac:dyDescent="0.25">
      <c r="A55" s="58" t="s">
        <v>854</v>
      </c>
      <c r="B55" s="61" t="s">
        <v>855</v>
      </c>
      <c r="C55" s="5" t="s">
        <v>1913</v>
      </c>
      <c r="D55" s="5" t="s">
        <v>2327</v>
      </c>
      <c r="E55" s="5" t="s">
        <v>181</v>
      </c>
      <c r="F55" s="55">
        <v>22.5625</v>
      </c>
      <c r="G55" s="67">
        <v>0.34182825484764545</v>
      </c>
      <c r="H55" s="55">
        <v>14.85</v>
      </c>
      <c r="I55" s="53">
        <v>20.268243243243244</v>
      </c>
    </row>
    <row r="56" spans="1:9" x14ac:dyDescent="0.25">
      <c r="A56" s="10" t="s">
        <v>2255</v>
      </c>
      <c r="B56" s="11" t="s">
        <v>3</v>
      </c>
      <c r="C56" s="11"/>
      <c r="D56" s="11"/>
      <c r="E56" s="11"/>
      <c r="F56" s="11"/>
      <c r="G56" s="11"/>
      <c r="H56" s="11"/>
      <c r="I56" s="90"/>
    </row>
    <row r="57" spans="1:9" x14ac:dyDescent="0.25">
      <c r="A57" s="58" t="s">
        <v>856</v>
      </c>
      <c r="B57" s="61" t="s">
        <v>191</v>
      </c>
      <c r="C57" s="5" t="s">
        <v>1923</v>
      </c>
      <c r="D57" s="5" t="s">
        <v>2347</v>
      </c>
      <c r="E57" s="5" t="s">
        <v>181</v>
      </c>
      <c r="F57" s="55">
        <v>53.387499999999996</v>
      </c>
      <c r="G57" s="67">
        <v>0.34043549520018729</v>
      </c>
      <c r="H57" s="55">
        <v>35.21</v>
      </c>
      <c r="I57" s="53">
        <v>48.056891891891894</v>
      </c>
    </row>
    <row r="58" spans="1:9" x14ac:dyDescent="0.25">
      <c r="A58" s="58" t="s">
        <v>857</v>
      </c>
      <c r="B58" s="61" t="s">
        <v>192</v>
      </c>
      <c r="C58" s="5" t="s">
        <v>1923</v>
      </c>
      <c r="D58" s="5" t="s">
        <v>2348</v>
      </c>
      <c r="E58" s="5" t="s">
        <v>181</v>
      </c>
      <c r="F58" s="55">
        <v>64.424999999999997</v>
      </c>
      <c r="G58" s="67">
        <v>0.3391540551028327</v>
      </c>
      <c r="H58" s="55">
        <v>42.58</v>
      </c>
      <c r="I58" s="53">
        <v>58.115945945945946</v>
      </c>
    </row>
    <row r="59" spans="1:9" x14ac:dyDescent="0.25">
      <c r="A59" s="58" t="s">
        <v>937</v>
      </c>
      <c r="B59" s="61" t="s">
        <v>1254</v>
      </c>
      <c r="C59" s="5" t="s">
        <v>1923</v>
      </c>
      <c r="D59" s="5" t="s">
        <v>2349</v>
      </c>
      <c r="E59" s="5" t="s">
        <v>181</v>
      </c>
      <c r="F59" s="55">
        <v>89.362499999999983</v>
      </c>
      <c r="G59" s="67">
        <v>0.33906840117498938</v>
      </c>
      <c r="H59" s="55">
        <v>59.06</v>
      </c>
      <c r="I59" s="53">
        <v>80.608918918918931</v>
      </c>
    </row>
    <row r="60" spans="1:9" x14ac:dyDescent="0.25">
      <c r="A60" s="58" t="s">
        <v>858</v>
      </c>
      <c r="B60" s="61" t="s">
        <v>193</v>
      </c>
      <c r="C60" s="5" t="s">
        <v>1923</v>
      </c>
      <c r="D60" s="5" t="s">
        <v>2350</v>
      </c>
      <c r="E60" s="5" t="s">
        <v>181</v>
      </c>
      <c r="F60" s="55">
        <v>49.800000000000004</v>
      </c>
      <c r="G60" s="67">
        <v>0.29769076305220887</v>
      </c>
      <c r="H60" s="55">
        <v>34.979999999999997</v>
      </c>
      <c r="I60" s="53">
        <v>47.742972972972971</v>
      </c>
    </row>
    <row r="61" spans="1:9" x14ac:dyDescent="0.25">
      <c r="A61" s="58" t="s">
        <v>859</v>
      </c>
      <c r="B61" s="61" t="s">
        <v>194</v>
      </c>
      <c r="C61" s="5" t="s">
        <v>1923</v>
      </c>
      <c r="D61" s="5" t="s">
        <v>2351</v>
      </c>
      <c r="E61" s="5" t="s">
        <v>181</v>
      </c>
      <c r="F61" s="55">
        <v>64.912499999999994</v>
      </c>
      <c r="G61" s="67">
        <v>0.33930290776044664</v>
      </c>
      <c r="H61" s="55">
        <v>42.89</v>
      </c>
      <c r="I61" s="53">
        <v>58.539054054054056</v>
      </c>
    </row>
    <row r="62" spans="1:9" x14ac:dyDescent="0.25">
      <c r="A62" s="58" t="s">
        <v>938</v>
      </c>
      <c r="B62" s="61" t="s">
        <v>1252</v>
      </c>
      <c r="C62" s="5" t="s">
        <v>1923</v>
      </c>
      <c r="D62" s="5" t="s">
        <v>2349</v>
      </c>
      <c r="E62" s="5" t="s">
        <v>181</v>
      </c>
      <c r="F62" s="55">
        <v>88.587500000000006</v>
      </c>
      <c r="G62" s="67">
        <v>0.33935374629603504</v>
      </c>
      <c r="H62" s="55">
        <v>58.53</v>
      </c>
      <c r="I62" s="53">
        <v>79.885540540540546</v>
      </c>
    </row>
    <row r="63" spans="1:9" x14ac:dyDescent="0.25">
      <c r="A63" s="58" t="s">
        <v>860</v>
      </c>
      <c r="B63" s="61" t="s">
        <v>195</v>
      </c>
      <c r="C63" s="5" t="s">
        <v>1923</v>
      </c>
      <c r="D63" s="5" t="s">
        <v>2352</v>
      </c>
      <c r="E63" s="5" t="s">
        <v>181</v>
      </c>
      <c r="F63" s="55">
        <v>65.162499999999994</v>
      </c>
      <c r="G63" s="67">
        <v>0.33934394782275079</v>
      </c>
      <c r="H63" s="55">
        <v>43.05</v>
      </c>
      <c r="I63" s="53">
        <v>58.757432432432431</v>
      </c>
    </row>
    <row r="64" spans="1:9" x14ac:dyDescent="0.25">
      <c r="A64" s="58" t="s">
        <v>861</v>
      </c>
      <c r="B64" s="61" t="s">
        <v>196</v>
      </c>
      <c r="C64" s="5" t="s">
        <v>1923</v>
      </c>
      <c r="D64" s="5" t="s">
        <v>2352</v>
      </c>
      <c r="E64" s="5" t="s">
        <v>181</v>
      </c>
      <c r="F64" s="55">
        <v>65.737499999999997</v>
      </c>
      <c r="G64" s="67">
        <v>0.33941814033086137</v>
      </c>
      <c r="H64" s="55">
        <v>43.43</v>
      </c>
      <c r="I64" s="53">
        <v>59.276081081081081</v>
      </c>
    </row>
    <row r="65" spans="1:9" x14ac:dyDescent="0.25">
      <c r="A65" s="58" t="s">
        <v>862</v>
      </c>
      <c r="B65" s="61" t="s">
        <v>197</v>
      </c>
      <c r="C65" s="5" t="s">
        <v>1923</v>
      </c>
      <c r="D65" s="5" t="s">
        <v>2328</v>
      </c>
      <c r="E65" s="5" t="s">
        <v>181</v>
      </c>
      <c r="F65" s="55">
        <v>77.487499999999997</v>
      </c>
      <c r="G65" s="67">
        <v>0.33924826584933054</v>
      </c>
      <c r="H65" s="55">
        <v>51.2</v>
      </c>
      <c r="I65" s="53">
        <v>69.881081081081092</v>
      </c>
    </row>
    <row r="66" spans="1:9" x14ac:dyDescent="0.25">
      <c r="A66" s="58" t="s">
        <v>863</v>
      </c>
      <c r="B66" s="61" t="s">
        <v>198</v>
      </c>
      <c r="C66" s="5" t="s">
        <v>1923</v>
      </c>
      <c r="D66" s="5" t="s">
        <v>2329</v>
      </c>
      <c r="E66" s="5" t="s">
        <v>181</v>
      </c>
      <c r="F66" s="55">
        <v>40.637499999999996</v>
      </c>
      <c r="G66" s="67">
        <v>0.2183943402030144</v>
      </c>
      <c r="H66" s="55">
        <v>31.76</v>
      </c>
      <c r="I66" s="53">
        <v>43.348108108108114</v>
      </c>
    </row>
    <row r="67" spans="1:9" x14ac:dyDescent="0.25">
      <c r="A67" s="58" t="s">
        <v>934</v>
      </c>
      <c r="B67" s="61" t="s">
        <v>1257</v>
      </c>
      <c r="C67" s="5" t="s">
        <v>1923</v>
      </c>
      <c r="D67" s="5" t="s">
        <v>2353</v>
      </c>
      <c r="E67" s="5" t="s">
        <v>181</v>
      </c>
      <c r="F67" s="55">
        <v>70.037499999999994</v>
      </c>
      <c r="G67" s="67">
        <v>0.33946100303408888</v>
      </c>
      <c r="H67" s="55">
        <v>46.26</v>
      </c>
      <c r="I67" s="53">
        <v>63.138648648648648</v>
      </c>
    </row>
    <row r="68" spans="1:9" x14ac:dyDescent="0.25">
      <c r="A68" s="58" t="s">
        <v>2090</v>
      </c>
      <c r="B68" s="61" t="s">
        <v>2091</v>
      </c>
      <c r="C68" s="5" t="s">
        <v>1923</v>
      </c>
      <c r="D68" s="5" t="s">
        <v>2330</v>
      </c>
      <c r="E68" s="5" t="s">
        <v>181</v>
      </c>
      <c r="F68" s="55">
        <v>54.862499999999997</v>
      </c>
      <c r="G68" s="67">
        <v>0.32832080200501246</v>
      </c>
      <c r="H68" s="55">
        <v>36.85</v>
      </c>
      <c r="I68" s="53">
        <v>50.295270270270272</v>
      </c>
    </row>
    <row r="69" spans="1:9" x14ac:dyDescent="0.25">
      <c r="A69" s="58" t="s">
        <v>1475</v>
      </c>
      <c r="B69" s="61" t="s">
        <v>1483</v>
      </c>
      <c r="C69" s="5" t="s">
        <v>1923</v>
      </c>
      <c r="D69" s="5" t="s">
        <v>2354</v>
      </c>
      <c r="E69" s="5" t="s">
        <v>181</v>
      </c>
      <c r="F69" s="55">
        <v>60.637499999999996</v>
      </c>
      <c r="G69" s="67">
        <v>0.33931148216862511</v>
      </c>
      <c r="H69" s="55">
        <v>40.06</v>
      </c>
      <c r="I69" s="53">
        <v>54.676486486486489</v>
      </c>
    </row>
    <row r="70" spans="1:9" x14ac:dyDescent="0.25">
      <c r="A70" s="58" t="s">
        <v>2256</v>
      </c>
      <c r="B70" s="61" t="s">
        <v>2257</v>
      </c>
      <c r="C70" s="5" t="s">
        <v>1923</v>
      </c>
      <c r="D70" s="5" t="s">
        <v>2355</v>
      </c>
      <c r="E70" s="5" t="s">
        <v>181</v>
      </c>
      <c r="F70" s="55">
        <v>45.374999999999993</v>
      </c>
      <c r="G70" s="67">
        <v>0.33443526170798887</v>
      </c>
      <c r="H70" s="55">
        <v>30.2</v>
      </c>
      <c r="I70" s="53">
        <v>41.218918918918916</v>
      </c>
    </row>
    <row r="71" spans="1:9" x14ac:dyDescent="0.25">
      <c r="A71" s="58" t="s">
        <v>1548</v>
      </c>
      <c r="B71" s="61" t="s">
        <v>1596</v>
      </c>
      <c r="C71" s="5" t="s">
        <v>1923</v>
      </c>
      <c r="D71" s="5" t="s">
        <v>2356</v>
      </c>
      <c r="E71" s="5" t="s">
        <v>181</v>
      </c>
      <c r="F71" s="55">
        <v>42.575000000000003</v>
      </c>
      <c r="G71" s="67">
        <v>0.30005871990604827</v>
      </c>
      <c r="H71" s="55">
        <v>29.8</v>
      </c>
      <c r="I71" s="53">
        <v>40.672972972972978</v>
      </c>
    </row>
    <row r="72" spans="1:9" x14ac:dyDescent="0.25">
      <c r="A72" s="58" t="s">
        <v>1639</v>
      </c>
      <c r="B72" s="61" t="s">
        <v>1711</v>
      </c>
      <c r="C72" s="5" t="s">
        <v>1923</v>
      </c>
      <c r="D72" s="5">
        <v>0</v>
      </c>
      <c r="E72" s="5" t="s">
        <v>182</v>
      </c>
      <c r="F72" s="55">
        <v>4.9249999999999998</v>
      </c>
      <c r="G72" s="67">
        <v>0.34010152284263956</v>
      </c>
      <c r="H72" s="55">
        <v>3.25</v>
      </c>
      <c r="I72" s="53">
        <v>4.4358108108108114</v>
      </c>
    </row>
    <row r="73" spans="1:9" x14ac:dyDescent="0.25">
      <c r="A73" s="58" t="s">
        <v>864</v>
      </c>
      <c r="B73" s="61" t="s">
        <v>1036</v>
      </c>
      <c r="C73" s="5" t="s">
        <v>1923</v>
      </c>
      <c r="D73" s="5" t="s">
        <v>2357</v>
      </c>
      <c r="E73" s="5" t="s">
        <v>181</v>
      </c>
      <c r="F73" s="55">
        <v>49.862499999999997</v>
      </c>
      <c r="G73" s="67">
        <v>0.33893206317372776</v>
      </c>
      <c r="H73" s="55">
        <v>32.96</v>
      </c>
      <c r="I73" s="53">
        <v>44.98594594594595</v>
      </c>
    </row>
    <row r="74" spans="1:9" x14ac:dyDescent="0.25">
      <c r="A74" s="58" t="s">
        <v>866</v>
      </c>
      <c r="B74" s="61" t="s">
        <v>199</v>
      </c>
      <c r="C74" s="5" t="s">
        <v>1923</v>
      </c>
      <c r="D74" s="5" t="s">
        <v>2333</v>
      </c>
      <c r="E74" s="5" t="s">
        <v>181</v>
      </c>
      <c r="F74" s="55">
        <v>77.137500000000003</v>
      </c>
      <c r="G74" s="67">
        <v>0.33932912007778321</v>
      </c>
      <c r="H74" s="55">
        <v>50.96</v>
      </c>
      <c r="I74" s="53">
        <v>69.553513513513508</v>
      </c>
    </row>
    <row r="75" spans="1:9" x14ac:dyDescent="0.25">
      <c r="A75" s="58" t="s">
        <v>865</v>
      </c>
      <c r="B75" s="61" t="s">
        <v>184</v>
      </c>
      <c r="C75" s="5" t="s">
        <v>1923</v>
      </c>
      <c r="D75" s="5" t="s">
        <v>2333</v>
      </c>
      <c r="E75" s="5" t="s">
        <v>181</v>
      </c>
      <c r="F75" s="55">
        <v>50.062499999999993</v>
      </c>
      <c r="G75" s="67">
        <v>0.177278401997503</v>
      </c>
      <c r="H75" s="55">
        <v>41.19</v>
      </c>
      <c r="I75" s="53">
        <v>56.218783783783785</v>
      </c>
    </row>
    <row r="76" spans="1:9" x14ac:dyDescent="0.25">
      <c r="A76" s="58" t="s">
        <v>867</v>
      </c>
      <c r="B76" s="61" t="s">
        <v>200</v>
      </c>
      <c r="C76" s="5" t="s">
        <v>1923</v>
      </c>
      <c r="D76" s="5" t="s">
        <v>2352</v>
      </c>
      <c r="E76" s="5" t="s">
        <v>181</v>
      </c>
      <c r="F76" s="55">
        <v>65.075000000000003</v>
      </c>
      <c r="G76" s="67">
        <v>0.33941605839416067</v>
      </c>
      <c r="H76" s="55">
        <v>42.99</v>
      </c>
      <c r="I76" s="53">
        <v>58.675540540540545</v>
      </c>
    </row>
    <row r="77" spans="1:9" x14ac:dyDescent="0.25">
      <c r="A77" s="58" t="s">
        <v>868</v>
      </c>
      <c r="B77" s="61" t="s">
        <v>201</v>
      </c>
      <c r="C77" s="5" t="s">
        <v>1923</v>
      </c>
      <c r="D77" s="5" t="s">
        <v>2357</v>
      </c>
      <c r="E77" s="5" t="s">
        <v>181</v>
      </c>
      <c r="F77" s="55">
        <v>48.3</v>
      </c>
      <c r="G77" s="67">
        <v>0.33928571428571419</v>
      </c>
      <c r="H77" s="55">
        <v>31.91</v>
      </c>
      <c r="I77" s="53">
        <v>43.552837837837842</v>
      </c>
    </row>
    <row r="78" spans="1:9" x14ac:dyDescent="0.25">
      <c r="A78" s="58" t="s">
        <v>869</v>
      </c>
      <c r="B78" s="61" t="s">
        <v>202</v>
      </c>
      <c r="C78" s="5" t="s">
        <v>1923</v>
      </c>
      <c r="D78" s="5" t="s">
        <v>2334</v>
      </c>
      <c r="E78" s="5" t="s">
        <v>181</v>
      </c>
      <c r="F78" s="55">
        <v>37.374999999999993</v>
      </c>
      <c r="G78" s="67">
        <v>0.23745819397993295</v>
      </c>
      <c r="H78" s="55">
        <v>28.5</v>
      </c>
      <c r="I78" s="53">
        <v>38.898648648648653</v>
      </c>
    </row>
    <row r="79" spans="1:9" x14ac:dyDescent="0.25">
      <c r="A79" s="58" t="s">
        <v>1549</v>
      </c>
      <c r="B79" s="61" t="s">
        <v>1602</v>
      </c>
      <c r="C79" s="5" t="s">
        <v>1923</v>
      </c>
      <c r="D79" s="5" t="s">
        <v>2358</v>
      </c>
      <c r="E79" s="5" t="s">
        <v>181</v>
      </c>
      <c r="F79" s="55">
        <v>59.587499999999999</v>
      </c>
      <c r="G79" s="67">
        <v>0.33941682399832185</v>
      </c>
      <c r="H79" s="55">
        <v>39.36</v>
      </c>
      <c r="I79" s="53">
        <v>53.721081081081081</v>
      </c>
    </row>
    <row r="80" spans="1:9" x14ac:dyDescent="0.25">
      <c r="A80" s="58" t="s">
        <v>1643</v>
      </c>
      <c r="B80" s="61" t="s">
        <v>1715</v>
      </c>
      <c r="C80" s="5" t="s">
        <v>1923</v>
      </c>
      <c r="D80" s="5" t="s">
        <v>2359</v>
      </c>
      <c r="E80" s="5" t="s">
        <v>181</v>
      </c>
      <c r="F80" s="55">
        <v>54.637499999999996</v>
      </c>
      <c r="G80" s="67">
        <v>0.33928162891786784</v>
      </c>
      <c r="H80" s="55">
        <v>36.1</v>
      </c>
      <c r="I80" s="53">
        <v>49.27162162162162</v>
      </c>
    </row>
    <row r="81" spans="1:9" x14ac:dyDescent="0.25">
      <c r="A81" s="58" t="s">
        <v>1730</v>
      </c>
      <c r="B81" s="61" t="s">
        <v>1741</v>
      </c>
      <c r="C81" s="5" t="s">
        <v>1923</v>
      </c>
      <c r="D81" s="5" t="s">
        <v>2360</v>
      </c>
      <c r="E81" s="5" t="s">
        <v>181</v>
      </c>
      <c r="F81" s="55">
        <v>77.8</v>
      </c>
      <c r="G81" s="67">
        <v>0.33949228791773783</v>
      </c>
      <c r="H81" s="55">
        <v>51.39</v>
      </c>
      <c r="I81" s="53">
        <v>70.140405405405403</v>
      </c>
    </row>
    <row r="82" spans="1:9" x14ac:dyDescent="0.25">
      <c r="A82" s="58" t="s">
        <v>939</v>
      </c>
      <c r="B82" s="61" t="s">
        <v>1253</v>
      </c>
      <c r="C82" s="5" t="s">
        <v>1923</v>
      </c>
      <c r="D82" s="5" t="s">
        <v>2349</v>
      </c>
      <c r="E82" s="5" t="s">
        <v>181</v>
      </c>
      <c r="F82" s="55">
        <v>88.587500000000006</v>
      </c>
      <c r="G82" s="67">
        <v>0.33935374629603504</v>
      </c>
      <c r="H82" s="55">
        <v>58.53</v>
      </c>
      <c r="I82" s="53">
        <v>79.885540540540546</v>
      </c>
    </row>
    <row r="83" spans="1:9" x14ac:dyDescent="0.25">
      <c r="A83" s="58" t="s">
        <v>2258</v>
      </c>
      <c r="B83" s="61" t="s">
        <v>2259</v>
      </c>
      <c r="C83" s="5" t="s">
        <v>1923</v>
      </c>
      <c r="D83" s="5" t="s">
        <v>2361</v>
      </c>
      <c r="E83" s="5" t="s">
        <v>181</v>
      </c>
      <c r="F83" s="55">
        <v>46.237499999999997</v>
      </c>
      <c r="G83" s="67">
        <v>0.32333062989997291</v>
      </c>
      <c r="H83" s="55">
        <v>31.29</v>
      </c>
      <c r="I83" s="53">
        <v>42.706621621621622</v>
      </c>
    </row>
    <row r="84" spans="1:9" x14ac:dyDescent="0.25">
      <c r="A84" s="58" t="s">
        <v>870</v>
      </c>
      <c r="B84" s="61" t="s">
        <v>203</v>
      </c>
      <c r="C84" s="5" t="s">
        <v>1923</v>
      </c>
      <c r="D84" s="5" t="s">
        <v>2362</v>
      </c>
      <c r="E84" s="5" t="s">
        <v>181</v>
      </c>
      <c r="F84" s="55">
        <v>64.537499999999994</v>
      </c>
      <c r="G84" s="67">
        <v>0.33933759442184774</v>
      </c>
      <c r="H84" s="55">
        <v>42.64</v>
      </c>
      <c r="I84" s="53">
        <v>58.197837837837838</v>
      </c>
    </row>
    <row r="85" spans="1:9" x14ac:dyDescent="0.25">
      <c r="A85" s="58" t="s">
        <v>871</v>
      </c>
      <c r="B85" s="61" t="s">
        <v>204</v>
      </c>
      <c r="C85" s="5" t="s">
        <v>1923</v>
      </c>
      <c r="D85" s="5" t="s">
        <v>2362</v>
      </c>
      <c r="E85" s="5" t="s">
        <v>181</v>
      </c>
      <c r="F85" s="55">
        <v>58.5625</v>
      </c>
      <c r="G85" s="67">
        <v>0.33916755602988269</v>
      </c>
      <c r="H85" s="55">
        <v>38.700000000000003</v>
      </c>
      <c r="I85" s="53">
        <v>52.820270270270278</v>
      </c>
    </row>
    <row r="86" spans="1:9" x14ac:dyDescent="0.25">
      <c r="A86" s="58" t="s">
        <v>872</v>
      </c>
      <c r="B86" s="61" t="s">
        <v>205</v>
      </c>
      <c r="C86" s="5" t="s">
        <v>1923</v>
      </c>
      <c r="D86" s="5" t="s">
        <v>2362</v>
      </c>
      <c r="E86" s="5" t="s">
        <v>181</v>
      </c>
      <c r="F86" s="55">
        <v>75.924999999999997</v>
      </c>
      <c r="G86" s="67">
        <v>0.33915047744484689</v>
      </c>
      <c r="H86" s="55">
        <v>50.18</v>
      </c>
      <c r="I86" s="53">
        <v>68.488918918918927</v>
      </c>
    </row>
    <row r="87" spans="1:9" x14ac:dyDescent="0.25">
      <c r="A87" s="58" t="s">
        <v>873</v>
      </c>
      <c r="B87" s="61" t="s">
        <v>206</v>
      </c>
      <c r="C87" s="5" t="s">
        <v>1923</v>
      </c>
      <c r="D87" s="5" t="s">
        <v>2363</v>
      </c>
      <c r="E87" s="5" t="s">
        <v>181</v>
      </c>
      <c r="F87" s="55">
        <v>56.749999999999993</v>
      </c>
      <c r="G87" s="67">
        <v>0.3392070484581497</v>
      </c>
      <c r="H87" s="55">
        <v>37.5</v>
      </c>
      <c r="I87" s="53">
        <v>51.182432432432435</v>
      </c>
    </row>
    <row r="88" spans="1:9" x14ac:dyDescent="0.25">
      <c r="A88" s="58" t="s">
        <v>1322</v>
      </c>
      <c r="B88" s="61" t="s">
        <v>1357</v>
      </c>
      <c r="C88" s="5" t="s">
        <v>1923</v>
      </c>
      <c r="D88" s="5" t="s">
        <v>2364</v>
      </c>
      <c r="E88" s="5" t="s">
        <v>181</v>
      </c>
      <c r="F88" s="55">
        <v>69.474999999999994</v>
      </c>
      <c r="G88" s="67">
        <v>0.33951061532925514</v>
      </c>
      <c r="H88" s="55">
        <v>45.89</v>
      </c>
      <c r="I88" s="53">
        <v>62.633648648648652</v>
      </c>
    </row>
    <row r="89" spans="1:9" x14ac:dyDescent="0.25">
      <c r="A89" s="58" t="s">
        <v>1321</v>
      </c>
      <c r="B89" s="61" t="s">
        <v>1356</v>
      </c>
      <c r="C89" s="5" t="s">
        <v>1923</v>
      </c>
      <c r="D89" s="5" t="s">
        <v>2364</v>
      </c>
      <c r="E89" s="5" t="s">
        <v>181</v>
      </c>
      <c r="F89" s="55">
        <v>63.912500000000001</v>
      </c>
      <c r="G89" s="67">
        <v>0.33952669665558383</v>
      </c>
      <c r="H89" s="55">
        <v>42.21</v>
      </c>
      <c r="I89" s="53">
        <v>57.61094594594595</v>
      </c>
    </row>
    <row r="90" spans="1:9" x14ac:dyDescent="0.25">
      <c r="A90" s="58" t="s">
        <v>874</v>
      </c>
      <c r="B90" s="61" t="s">
        <v>207</v>
      </c>
      <c r="C90" s="5" t="s">
        <v>1923</v>
      </c>
      <c r="D90" s="5" t="s">
        <v>2365</v>
      </c>
      <c r="E90" s="5" t="s">
        <v>181</v>
      </c>
      <c r="F90" s="55">
        <v>35.187499999999993</v>
      </c>
      <c r="G90" s="67">
        <v>0.25222024866785064</v>
      </c>
      <c r="H90" s="55">
        <v>26.31</v>
      </c>
      <c r="I90" s="53">
        <v>35.909594594594594</v>
      </c>
    </row>
    <row r="91" spans="1:9" x14ac:dyDescent="0.25">
      <c r="A91" s="58" t="s">
        <v>875</v>
      </c>
      <c r="B91" s="61" t="s">
        <v>185</v>
      </c>
      <c r="C91" s="5" t="s">
        <v>1923</v>
      </c>
      <c r="D91" s="5" t="s">
        <v>2366</v>
      </c>
      <c r="E91" s="5" t="s">
        <v>181</v>
      </c>
      <c r="F91" s="55">
        <v>35.187499999999993</v>
      </c>
      <c r="G91" s="67">
        <v>0.25222024866785064</v>
      </c>
      <c r="H91" s="55">
        <v>26.31</v>
      </c>
      <c r="I91" s="53">
        <v>35.909594594594594</v>
      </c>
    </row>
    <row r="92" spans="1:9" x14ac:dyDescent="0.25">
      <c r="A92" s="58" t="s">
        <v>876</v>
      </c>
      <c r="B92" s="61" t="s">
        <v>208</v>
      </c>
      <c r="C92" s="5" t="s">
        <v>1923</v>
      </c>
      <c r="D92" s="5" t="s">
        <v>2365</v>
      </c>
      <c r="E92" s="5" t="s">
        <v>181</v>
      </c>
      <c r="F92" s="55">
        <v>35.187499999999993</v>
      </c>
      <c r="G92" s="67">
        <v>0.25222024866785064</v>
      </c>
      <c r="H92" s="55">
        <v>26.31</v>
      </c>
      <c r="I92" s="53">
        <v>35.909594594594594</v>
      </c>
    </row>
    <row r="93" spans="1:9" x14ac:dyDescent="0.25">
      <c r="A93" s="58" t="s">
        <v>877</v>
      </c>
      <c r="B93" s="61" t="s">
        <v>209</v>
      </c>
      <c r="C93" s="5" t="s">
        <v>1923</v>
      </c>
      <c r="D93" s="5" t="s">
        <v>2348</v>
      </c>
      <c r="E93" s="5" t="s">
        <v>181</v>
      </c>
      <c r="F93" s="55">
        <v>64.424999999999997</v>
      </c>
      <c r="G93" s="67">
        <v>0.3391540551028327</v>
      </c>
      <c r="H93" s="55">
        <v>42.58</v>
      </c>
      <c r="I93" s="53">
        <v>58.115945945945946</v>
      </c>
    </row>
    <row r="94" spans="1:9" x14ac:dyDescent="0.25">
      <c r="A94" s="58" t="s">
        <v>1479</v>
      </c>
      <c r="B94" s="61" t="s">
        <v>1484</v>
      </c>
      <c r="C94" s="5" t="s">
        <v>1923</v>
      </c>
      <c r="D94" s="5" t="s">
        <v>2337</v>
      </c>
      <c r="E94" s="5" t="s">
        <v>181</v>
      </c>
      <c r="F94" s="55">
        <v>79.337499999999991</v>
      </c>
      <c r="G94" s="67">
        <v>0.3395304868441783</v>
      </c>
      <c r="H94" s="55">
        <v>52.4</v>
      </c>
      <c r="I94" s="53">
        <v>71.518918918918914</v>
      </c>
    </row>
    <row r="95" spans="1:9" x14ac:dyDescent="0.25">
      <c r="A95" s="58" t="s">
        <v>878</v>
      </c>
      <c r="B95" s="61" t="s">
        <v>186</v>
      </c>
      <c r="C95" s="5" t="s">
        <v>1923</v>
      </c>
      <c r="D95" s="5" t="s">
        <v>2367</v>
      </c>
      <c r="E95" s="5" t="s">
        <v>181</v>
      </c>
      <c r="F95" s="55">
        <v>83.362499999999997</v>
      </c>
      <c r="G95" s="67">
        <v>0.33933123406807614</v>
      </c>
      <c r="H95" s="55">
        <v>55.08</v>
      </c>
      <c r="I95" s="53">
        <v>75.17675675675676</v>
      </c>
    </row>
    <row r="96" spans="1:9" x14ac:dyDescent="0.25">
      <c r="A96" s="58" t="s">
        <v>2092</v>
      </c>
      <c r="B96" s="61" t="s">
        <v>2093</v>
      </c>
      <c r="C96" s="5" t="s">
        <v>1923</v>
      </c>
      <c r="D96" s="5" t="s">
        <v>2330</v>
      </c>
      <c r="E96" s="5" t="s">
        <v>181</v>
      </c>
      <c r="F96" s="55">
        <v>54.862499999999997</v>
      </c>
      <c r="G96" s="67">
        <v>0.32832080200501246</v>
      </c>
      <c r="H96" s="55">
        <v>36.85</v>
      </c>
      <c r="I96" s="53">
        <v>50.295270270270272</v>
      </c>
    </row>
    <row r="97" spans="1:9" x14ac:dyDescent="0.25">
      <c r="A97" s="58" t="s">
        <v>879</v>
      </c>
      <c r="B97" s="61" t="s">
        <v>210</v>
      </c>
      <c r="C97" s="5" t="s">
        <v>1923</v>
      </c>
      <c r="D97" s="5" t="s">
        <v>2368</v>
      </c>
      <c r="E97" s="5" t="s">
        <v>181</v>
      </c>
      <c r="F97" s="55">
        <v>76.387499999999989</v>
      </c>
      <c r="G97" s="67">
        <v>0.33938798887252497</v>
      </c>
      <c r="H97" s="55">
        <v>50.46</v>
      </c>
      <c r="I97" s="53">
        <v>68.871081081081087</v>
      </c>
    </row>
    <row r="98" spans="1:9" x14ac:dyDescent="0.25">
      <c r="A98" s="58" t="s">
        <v>880</v>
      </c>
      <c r="B98" s="61" t="s">
        <v>211</v>
      </c>
      <c r="C98" s="5" t="s">
        <v>1923</v>
      </c>
      <c r="D98" s="5" t="s">
        <v>2369</v>
      </c>
      <c r="E98" s="5" t="s">
        <v>181</v>
      </c>
      <c r="F98" s="55">
        <v>35.187499999999993</v>
      </c>
      <c r="G98" s="67">
        <v>0.25222024866785064</v>
      </c>
      <c r="H98" s="55">
        <v>26.31</v>
      </c>
      <c r="I98" s="53">
        <v>35.909594594594594</v>
      </c>
    </row>
    <row r="99" spans="1:9" x14ac:dyDescent="0.25">
      <c r="A99" s="58" t="s">
        <v>881</v>
      </c>
      <c r="B99" s="61" t="s">
        <v>212</v>
      </c>
      <c r="C99" s="5" t="s">
        <v>1923</v>
      </c>
      <c r="D99" s="5" t="s">
        <v>2370</v>
      </c>
      <c r="E99" s="5" t="s">
        <v>181</v>
      </c>
      <c r="F99" s="55">
        <v>36.875</v>
      </c>
      <c r="G99" s="67">
        <v>0.24067796610169501</v>
      </c>
      <c r="H99" s="55">
        <v>28</v>
      </c>
      <c r="I99" s="53">
        <v>38.216216216216218</v>
      </c>
    </row>
    <row r="100" spans="1:9" x14ac:dyDescent="0.25">
      <c r="A100" s="58" t="s">
        <v>931</v>
      </c>
      <c r="B100" s="61" t="s">
        <v>1250</v>
      </c>
      <c r="C100" s="5" t="s">
        <v>1923</v>
      </c>
      <c r="D100" s="5" t="s">
        <v>2371</v>
      </c>
      <c r="E100" s="5" t="s">
        <v>181</v>
      </c>
      <c r="F100" s="55">
        <v>74.05</v>
      </c>
      <c r="G100" s="67">
        <v>0.33946657663740709</v>
      </c>
      <c r="H100" s="55">
        <v>48.91</v>
      </c>
      <c r="I100" s="53">
        <v>66.755540540540537</v>
      </c>
    </row>
    <row r="101" spans="1:9" x14ac:dyDescent="0.25">
      <c r="A101" s="58" t="s">
        <v>882</v>
      </c>
      <c r="B101" s="61" t="s">
        <v>213</v>
      </c>
      <c r="C101" s="5" t="s">
        <v>1923</v>
      </c>
      <c r="D101" s="5" t="s">
        <v>2332</v>
      </c>
      <c r="E101" s="5" t="s">
        <v>181</v>
      </c>
      <c r="F101" s="55">
        <v>38.125</v>
      </c>
      <c r="G101" s="67">
        <v>0.23278688524590174</v>
      </c>
      <c r="H101" s="55">
        <v>29.25</v>
      </c>
      <c r="I101" s="53">
        <v>39.922297297297298</v>
      </c>
    </row>
    <row r="102" spans="1:9" x14ac:dyDescent="0.25">
      <c r="A102" s="58" t="s">
        <v>883</v>
      </c>
      <c r="B102" s="61" t="s">
        <v>214</v>
      </c>
      <c r="C102" s="5" t="s">
        <v>1923</v>
      </c>
      <c r="D102" s="5" t="s">
        <v>2372</v>
      </c>
      <c r="E102" s="5" t="s">
        <v>181</v>
      </c>
      <c r="F102" s="55">
        <v>33.125</v>
      </c>
      <c r="G102" s="67">
        <v>0.2679245283018869</v>
      </c>
      <c r="H102" s="55">
        <v>24.25</v>
      </c>
      <c r="I102" s="53">
        <v>33.097972972972975</v>
      </c>
    </row>
    <row r="103" spans="1:9" x14ac:dyDescent="0.25">
      <c r="A103" s="58" t="s">
        <v>1550</v>
      </c>
      <c r="B103" s="61" t="s">
        <v>1597</v>
      </c>
      <c r="C103" s="5" t="s">
        <v>1923</v>
      </c>
      <c r="D103" s="5" t="s">
        <v>2373</v>
      </c>
      <c r="E103" s="5" t="s">
        <v>181</v>
      </c>
      <c r="F103" s="55">
        <v>44.612499999999997</v>
      </c>
      <c r="G103" s="67">
        <v>0.3390305407677221</v>
      </c>
      <c r="H103" s="55">
        <v>29.49</v>
      </c>
      <c r="I103" s="53">
        <v>40.249864864864868</v>
      </c>
    </row>
    <row r="104" spans="1:9" x14ac:dyDescent="0.25">
      <c r="A104" s="58" t="s">
        <v>1765</v>
      </c>
      <c r="B104" s="61" t="s">
        <v>1771</v>
      </c>
      <c r="C104" s="5" t="s">
        <v>1923</v>
      </c>
      <c r="D104" s="5" t="s">
        <v>2374</v>
      </c>
      <c r="E104" s="5" t="s">
        <v>181</v>
      </c>
      <c r="F104" s="55">
        <v>102.38749999999999</v>
      </c>
      <c r="G104" s="67">
        <v>0.33939689903552683</v>
      </c>
      <c r="H104" s="55">
        <v>67.64</v>
      </c>
      <c r="I104" s="53">
        <v>92.319459459459466</v>
      </c>
    </row>
    <row r="105" spans="1:9" x14ac:dyDescent="0.25">
      <c r="A105" s="58" t="s">
        <v>1767</v>
      </c>
      <c r="B105" s="61" t="s">
        <v>1773</v>
      </c>
      <c r="C105" s="5" t="s">
        <v>1923</v>
      </c>
      <c r="D105" s="5" t="s">
        <v>2374</v>
      </c>
      <c r="E105" s="5" t="s">
        <v>181</v>
      </c>
      <c r="F105" s="55">
        <v>102.38749999999999</v>
      </c>
      <c r="G105" s="67">
        <v>0.33939689903552683</v>
      </c>
      <c r="H105" s="55">
        <v>67.64</v>
      </c>
      <c r="I105" s="53">
        <v>92.319459459459466</v>
      </c>
    </row>
    <row r="106" spans="1:9" x14ac:dyDescent="0.25">
      <c r="A106" s="58" t="s">
        <v>1551</v>
      </c>
      <c r="B106" s="61" t="s">
        <v>1603</v>
      </c>
      <c r="C106" s="5" t="s">
        <v>1923</v>
      </c>
      <c r="D106" s="5" t="s">
        <v>2356</v>
      </c>
      <c r="E106" s="5" t="s">
        <v>181</v>
      </c>
      <c r="F106" s="55">
        <v>42.575000000000003</v>
      </c>
      <c r="G106" s="67">
        <v>0.30005871990604827</v>
      </c>
      <c r="H106" s="55">
        <v>29.8</v>
      </c>
      <c r="I106" s="53">
        <v>40.672972972972978</v>
      </c>
    </row>
    <row r="107" spans="1:9" x14ac:dyDescent="0.25">
      <c r="A107" s="58" t="s">
        <v>1477</v>
      </c>
      <c r="B107" s="61" t="s">
        <v>1485</v>
      </c>
      <c r="C107" s="5" t="s">
        <v>1923</v>
      </c>
      <c r="D107" s="5" t="s">
        <v>2337</v>
      </c>
      <c r="E107" s="5" t="s">
        <v>181</v>
      </c>
      <c r="F107" s="55">
        <v>79.337499999999991</v>
      </c>
      <c r="G107" s="67">
        <v>0.3395304868441783</v>
      </c>
      <c r="H107" s="55">
        <v>52.4</v>
      </c>
      <c r="I107" s="53">
        <v>71.518918918918914</v>
      </c>
    </row>
    <row r="108" spans="1:9" x14ac:dyDescent="0.25">
      <c r="A108" s="58" t="s">
        <v>1316</v>
      </c>
      <c r="B108" s="61" t="s">
        <v>1351</v>
      </c>
      <c r="C108" s="5" t="s">
        <v>1923</v>
      </c>
      <c r="D108" s="5" t="s">
        <v>2375</v>
      </c>
      <c r="E108" s="5" t="s">
        <v>181</v>
      </c>
      <c r="F108" s="55">
        <v>51.912500000000001</v>
      </c>
      <c r="G108" s="67">
        <v>0.33903202504213825</v>
      </c>
      <c r="H108" s="55">
        <v>34.31</v>
      </c>
      <c r="I108" s="53">
        <v>46.828513513513514</v>
      </c>
    </row>
    <row r="109" spans="1:9" x14ac:dyDescent="0.25">
      <c r="A109" s="58" t="s">
        <v>884</v>
      </c>
      <c r="B109" s="61" t="s">
        <v>215</v>
      </c>
      <c r="C109" s="5" t="s">
        <v>1923</v>
      </c>
      <c r="D109" s="5" t="s">
        <v>2341</v>
      </c>
      <c r="E109" s="5" t="s">
        <v>181</v>
      </c>
      <c r="F109" s="55">
        <v>40</v>
      </c>
      <c r="G109" s="67">
        <v>0.2218750000000001</v>
      </c>
      <c r="H109" s="55">
        <v>31.13</v>
      </c>
      <c r="I109" s="53">
        <v>42.48824324324324</v>
      </c>
    </row>
    <row r="110" spans="1:9" x14ac:dyDescent="0.25">
      <c r="A110" s="58" t="s">
        <v>1963</v>
      </c>
      <c r="B110" s="61" t="s">
        <v>1966</v>
      </c>
      <c r="C110" s="5" t="s">
        <v>1923</v>
      </c>
      <c r="D110" s="5" t="s">
        <v>2376</v>
      </c>
      <c r="E110" s="5" t="s">
        <v>181</v>
      </c>
      <c r="F110" s="55">
        <v>39.674999999999997</v>
      </c>
      <c r="G110" s="67">
        <v>0.33931947069943286</v>
      </c>
      <c r="H110" s="55">
        <v>26.21</v>
      </c>
      <c r="I110" s="53">
        <v>35.773108108108111</v>
      </c>
    </row>
    <row r="111" spans="1:9" x14ac:dyDescent="0.25">
      <c r="A111" s="58" t="s">
        <v>1731</v>
      </c>
      <c r="B111" s="61" t="s">
        <v>1742</v>
      </c>
      <c r="C111" s="5" t="s">
        <v>1923</v>
      </c>
      <c r="D111" s="5" t="s">
        <v>2360</v>
      </c>
      <c r="E111" s="5" t="s">
        <v>181</v>
      </c>
      <c r="F111" s="55">
        <v>61.437499999999993</v>
      </c>
      <c r="G111" s="67">
        <v>0.33957273652085451</v>
      </c>
      <c r="H111" s="55">
        <v>40.58</v>
      </c>
      <c r="I111" s="53">
        <v>55.386216216216212</v>
      </c>
    </row>
    <row r="112" spans="1:9" x14ac:dyDescent="0.25">
      <c r="A112" s="58" t="s">
        <v>1394</v>
      </c>
      <c r="B112" s="61" t="s">
        <v>1427</v>
      </c>
      <c r="C112" s="5" t="s">
        <v>1923</v>
      </c>
      <c r="D112" s="5" t="s">
        <v>2340</v>
      </c>
      <c r="E112" s="5" t="s">
        <v>181</v>
      </c>
      <c r="F112" s="55">
        <v>31.737500000000001</v>
      </c>
      <c r="G112" s="67">
        <v>0.33044505710909811</v>
      </c>
      <c r="H112" s="55">
        <v>21.25</v>
      </c>
      <c r="I112" s="53">
        <v>29.003378378378375</v>
      </c>
    </row>
    <row r="113" spans="1:9" x14ac:dyDescent="0.25">
      <c r="A113" s="58" t="s">
        <v>1396</v>
      </c>
      <c r="B113" s="61" t="s">
        <v>1429</v>
      </c>
      <c r="C113" s="5" t="s">
        <v>1923</v>
      </c>
      <c r="D113" s="5" t="s">
        <v>2340</v>
      </c>
      <c r="E113" s="5" t="s">
        <v>181</v>
      </c>
      <c r="F113" s="55">
        <v>31.737500000000001</v>
      </c>
      <c r="G113" s="67">
        <v>0.33044505710909811</v>
      </c>
      <c r="H113" s="55">
        <v>21.25</v>
      </c>
      <c r="I113" s="53">
        <v>29.003378378378375</v>
      </c>
    </row>
    <row r="114" spans="1:9" x14ac:dyDescent="0.25">
      <c r="A114" s="58" t="s">
        <v>1476</v>
      </c>
      <c r="B114" s="61" t="s">
        <v>1486</v>
      </c>
      <c r="C114" s="5" t="s">
        <v>1923</v>
      </c>
      <c r="D114" s="5" t="s">
        <v>2337</v>
      </c>
      <c r="E114" s="5" t="s">
        <v>181</v>
      </c>
      <c r="F114" s="55">
        <v>79.337499999999991</v>
      </c>
      <c r="G114" s="67">
        <v>0.3395304868441783</v>
      </c>
      <c r="H114" s="55">
        <v>52.4</v>
      </c>
      <c r="I114" s="53">
        <v>71.518918918918914</v>
      </c>
    </row>
    <row r="115" spans="1:9" x14ac:dyDescent="0.25">
      <c r="A115" s="58" t="s">
        <v>1552</v>
      </c>
      <c r="B115" s="61" t="s">
        <v>1599</v>
      </c>
      <c r="C115" s="5" t="s">
        <v>1923</v>
      </c>
      <c r="D115" s="5" t="s">
        <v>2356</v>
      </c>
      <c r="E115" s="5" t="s">
        <v>181</v>
      </c>
      <c r="F115" s="55">
        <v>42.575000000000003</v>
      </c>
      <c r="G115" s="67">
        <v>0.30005871990604827</v>
      </c>
      <c r="H115" s="55">
        <v>29.8</v>
      </c>
      <c r="I115" s="53">
        <v>40.672972972972978</v>
      </c>
    </row>
    <row r="116" spans="1:9" x14ac:dyDescent="0.25">
      <c r="A116" s="58" t="s">
        <v>885</v>
      </c>
      <c r="B116" s="61" t="s">
        <v>886</v>
      </c>
      <c r="C116" s="5" t="s">
        <v>1923</v>
      </c>
      <c r="D116" s="5" t="s">
        <v>2377</v>
      </c>
      <c r="E116" s="5" t="s">
        <v>181</v>
      </c>
      <c r="F116" s="55">
        <v>27.5</v>
      </c>
      <c r="G116" s="67">
        <v>0.29772727272727284</v>
      </c>
      <c r="H116" s="55">
        <v>19.309999999999999</v>
      </c>
      <c r="I116" s="53">
        <v>26.355540540540542</v>
      </c>
    </row>
    <row r="117" spans="1:9" x14ac:dyDescent="0.25">
      <c r="A117" s="58" t="s">
        <v>1637</v>
      </c>
      <c r="B117" s="61" t="s">
        <v>1709</v>
      </c>
      <c r="C117" s="5" t="s">
        <v>1923</v>
      </c>
      <c r="D117" s="5" t="s">
        <v>2378</v>
      </c>
      <c r="E117" s="5" t="s">
        <v>181</v>
      </c>
      <c r="F117" s="55">
        <v>48.137499999999996</v>
      </c>
      <c r="G117" s="67">
        <v>0.33939236561931957</v>
      </c>
      <c r="H117" s="55">
        <v>31.8</v>
      </c>
      <c r="I117" s="53">
        <v>43.402702702702705</v>
      </c>
    </row>
    <row r="118" spans="1:9" x14ac:dyDescent="0.25">
      <c r="A118" s="58" t="s">
        <v>887</v>
      </c>
      <c r="B118" s="61" t="s">
        <v>216</v>
      </c>
      <c r="C118" s="5" t="s">
        <v>1923</v>
      </c>
      <c r="D118" s="5" t="s">
        <v>2348</v>
      </c>
      <c r="E118" s="5" t="s">
        <v>181</v>
      </c>
      <c r="F118" s="55">
        <v>64.424999999999997</v>
      </c>
      <c r="G118" s="67">
        <v>0.3391540551028327</v>
      </c>
      <c r="H118" s="55">
        <v>42.58</v>
      </c>
      <c r="I118" s="53">
        <v>58.115945945945946</v>
      </c>
    </row>
    <row r="119" spans="1:9" x14ac:dyDescent="0.25">
      <c r="A119" s="58" t="s">
        <v>1474</v>
      </c>
      <c r="B119" s="61" t="s">
        <v>1487</v>
      </c>
      <c r="C119" s="5" t="s">
        <v>1923</v>
      </c>
      <c r="D119" s="5" t="s">
        <v>2354</v>
      </c>
      <c r="E119" s="5" t="s">
        <v>181</v>
      </c>
      <c r="F119" s="55">
        <v>60.25</v>
      </c>
      <c r="G119" s="67">
        <v>0.33921161825726143</v>
      </c>
      <c r="H119" s="55">
        <v>39.81</v>
      </c>
      <c r="I119" s="53">
        <v>54.335270270270271</v>
      </c>
    </row>
    <row r="120" spans="1:9" x14ac:dyDescent="0.25">
      <c r="A120" s="58" t="s">
        <v>888</v>
      </c>
      <c r="B120" s="61" t="s">
        <v>217</v>
      </c>
      <c r="C120" s="5" t="s">
        <v>1923</v>
      </c>
      <c r="D120" s="5"/>
      <c r="E120" s="5" t="s">
        <v>181</v>
      </c>
      <c r="F120" s="55">
        <v>39.375</v>
      </c>
      <c r="G120" s="67">
        <v>0.22539682539682548</v>
      </c>
      <c r="H120" s="55">
        <v>30.5</v>
      </c>
      <c r="I120" s="53">
        <v>41.628378378378379</v>
      </c>
    </row>
    <row r="121" spans="1:9" x14ac:dyDescent="0.25">
      <c r="A121" s="58" t="s">
        <v>2260</v>
      </c>
      <c r="B121" s="61" t="s">
        <v>2261</v>
      </c>
      <c r="C121" s="5" t="s">
        <v>1923</v>
      </c>
      <c r="D121" s="5" t="s">
        <v>2361</v>
      </c>
      <c r="E121" s="5" t="s">
        <v>181</v>
      </c>
      <c r="F121" s="55">
        <v>46.237499999999997</v>
      </c>
      <c r="G121" s="67">
        <v>0.32333062989997291</v>
      </c>
      <c r="H121" s="55">
        <v>31.29</v>
      </c>
      <c r="I121" s="53">
        <v>42.706621621621622</v>
      </c>
    </row>
    <row r="122" spans="1:9" x14ac:dyDescent="0.25">
      <c r="A122" s="58" t="s">
        <v>1319</v>
      </c>
      <c r="B122" s="61" t="s">
        <v>1354</v>
      </c>
      <c r="C122" s="5" t="s">
        <v>1923</v>
      </c>
      <c r="D122" s="5" t="s">
        <v>2379</v>
      </c>
      <c r="E122" s="5" t="s">
        <v>181</v>
      </c>
      <c r="F122" s="55">
        <v>51.924999999999997</v>
      </c>
      <c r="G122" s="67">
        <v>0.29778526721232546</v>
      </c>
      <c r="H122" s="55">
        <v>36.46</v>
      </c>
      <c r="I122" s="53">
        <v>49.762972972972982</v>
      </c>
    </row>
    <row r="123" spans="1:9" x14ac:dyDescent="0.25">
      <c r="A123" s="58" t="s">
        <v>1553</v>
      </c>
      <c r="B123" s="61" t="s">
        <v>1604</v>
      </c>
      <c r="C123" s="5" t="s">
        <v>1923</v>
      </c>
      <c r="D123" s="5" t="s">
        <v>2358</v>
      </c>
      <c r="E123" s="5" t="s">
        <v>181</v>
      </c>
      <c r="F123" s="55">
        <v>59.587499999999999</v>
      </c>
      <c r="G123" s="67">
        <v>0.33941682399832185</v>
      </c>
      <c r="H123" s="55">
        <v>39.36</v>
      </c>
      <c r="I123" s="53">
        <v>53.721081081081081</v>
      </c>
    </row>
    <row r="124" spans="1:9" x14ac:dyDescent="0.25">
      <c r="A124" s="58" t="s">
        <v>889</v>
      </c>
      <c r="B124" s="61" t="s">
        <v>890</v>
      </c>
      <c r="C124" s="5" t="s">
        <v>1923</v>
      </c>
      <c r="D124" s="5" t="s">
        <v>2380</v>
      </c>
      <c r="E124" s="5" t="s">
        <v>181</v>
      </c>
      <c r="F124" s="55">
        <v>25.237500000000001</v>
      </c>
      <c r="G124" s="67">
        <v>0.29767211490837059</v>
      </c>
      <c r="H124" s="55">
        <v>17.73</v>
      </c>
      <c r="I124" s="53">
        <v>24.199054054054052</v>
      </c>
    </row>
    <row r="125" spans="1:9" x14ac:dyDescent="0.25">
      <c r="A125" s="58" t="s">
        <v>1473</v>
      </c>
      <c r="B125" s="61" t="s">
        <v>1488</v>
      </c>
      <c r="C125" s="5" t="s">
        <v>1923</v>
      </c>
      <c r="D125" s="5" t="s">
        <v>2354</v>
      </c>
      <c r="E125" s="5" t="s">
        <v>181</v>
      </c>
      <c r="F125" s="55">
        <v>60.637499999999996</v>
      </c>
      <c r="G125" s="67">
        <v>0.33931148216862511</v>
      </c>
      <c r="H125" s="55">
        <v>40.06</v>
      </c>
      <c r="I125" s="53">
        <v>54.676486486486489</v>
      </c>
    </row>
    <row r="126" spans="1:9" x14ac:dyDescent="0.25">
      <c r="A126" s="58" t="s">
        <v>1644</v>
      </c>
      <c r="B126" s="61" t="s">
        <v>1716</v>
      </c>
      <c r="C126" s="5" t="s">
        <v>1923</v>
      </c>
      <c r="D126" s="5" t="s">
        <v>2359</v>
      </c>
      <c r="E126" s="5" t="s">
        <v>181</v>
      </c>
      <c r="F126" s="55">
        <v>54.637499999999996</v>
      </c>
      <c r="G126" s="67">
        <v>0.33928162891786784</v>
      </c>
      <c r="H126" s="55">
        <v>36.1</v>
      </c>
      <c r="I126" s="53">
        <v>49.27162162162162</v>
      </c>
    </row>
    <row r="127" spans="1:9" x14ac:dyDescent="0.25">
      <c r="A127" s="58" t="s">
        <v>820</v>
      </c>
      <c r="B127" s="61" t="s">
        <v>821</v>
      </c>
      <c r="C127" s="5" t="s">
        <v>1923</v>
      </c>
      <c r="D127" s="5" t="s">
        <v>2351</v>
      </c>
      <c r="E127" s="5" t="s">
        <v>181</v>
      </c>
      <c r="F127" s="55">
        <v>64.912499999999994</v>
      </c>
      <c r="G127" s="67">
        <v>0.33930290776044664</v>
      </c>
      <c r="H127" s="55">
        <v>42.89</v>
      </c>
      <c r="I127" s="53">
        <v>58.539054054054056</v>
      </c>
    </row>
    <row r="128" spans="1:9" x14ac:dyDescent="0.25">
      <c r="A128" s="58" t="s">
        <v>935</v>
      </c>
      <c r="B128" s="61" t="s">
        <v>1256</v>
      </c>
      <c r="C128" s="5" t="s">
        <v>1923</v>
      </c>
      <c r="D128" s="5" t="s">
        <v>2353</v>
      </c>
      <c r="E128" s="5" t="s">
        <v>181</v>
      </c>
      <c r="F128" s="55">
        <v>75.75</v>
      </c>
      <c r="G128" s="67">
        <v>0.33943894389438944</v>
      </c>
      <c r="H128" s="55">
        <v>50.04</v>
      </c>
      <c r="I128" s="53">
        <v>68.297837837837832</v>
      </c>
    </row>
    <row r="129" spans="1:9" x14ac:dyDescent="0.25">
      <c r="A129" s="58" t="s">
        <v>1732</v>
      </c>
      <c r="B129" s="61" t="s">
        <v>1743</v>
      </c>
      <c r="C129" s="5" t="s">
        <v>1923</v>
      </c>
      <c r="D129" s="5" t="s">
        <v>2360</v>
      </c>
      <c r="E129" s="5" t="s">
        <v>181</v>
      </c>
      <c r="F129" s="55">
        <v>61.437499999999993</v>
      </c>
      <c r="G129" s="67">
        <v>0.33957273652085451</v>
      </c>
      <c r="H129" s="55">
        <v>40.58</v>
      </c>
      <c r="I129" s="53">
        <v>55.386216216216212</v>
      </c>
    </row>
    <row r="130" spans="1:9" x14ac:dyDescent="0.25">
      <c r="A130" s="58" t="s">
        <v>940</v>
      </c>
      <c r="B130" s="61" t="s">
        <v>1251</v>
      </c>
      <c r="C130" s="5" t="s">
        <v>1923</v>
      </c>
      <c r="D130" s="5" t="s">
        <v>2349</v>
      </c>
      <c r="E130" s="5" t="s">
        <v>181</v>
      </c>
      <c r="F130" s="55">
        <v>89.912500000000009</v>
      </c>
      <c r="G130" s="67">
        <v>0.33935770888363692</v>
      </c>
      <c r="H130" s="55">
        <v>59.4</v>
      </c>
      <c r="I130" s="53">
        <v>81.072972972972977</v>
      </c>
    </row>
    <row r="131" spans="1:9" x14ac:dyDescent="0.25">
      <c r="A131" s="58" t="s">
        <v>891</v>
      </c>
      <c r="B131" s="61" t="s">
        <v>187</v>
      </c>
      <c r="C131" s="5" t="s">
        <v>1923</v>
      </c>
      <c r="D131" s="5" t="s">
        <v>2366</v>
      </c>
      <c r="E131" s="5" t="s">
        <v>181</v>
      </c>
      <c r="F131" s="55">
        <v>35.187499999999993</v>
      </c>
      <c r="G131" s="67">
        <v>0.25222024866785064</v>
      </c>
      <c r="H131" s="55">
        <v>26.31</v>
      </c>
      <c r="I131" s="53">
        <v>35.909594594594594</v>
      </c>
    </row>
    <row r="132" spans="1:9" x14ac:dyDescent="0.25">
      <c r="A132" s="58" t="s">
        <v>892</v>
      </c>
      <c r="B132" s="61" t="s">
        <v>893</v>
      </c>
      <c r="C132" s="5" t="s">
        <v>1923</v>
      </c>
      <c r="D132" s="5" t="s">
        <v>2377</v>
      </c>
      <c r="E132" s="5" t="s">
        <v>181</v>
      </c>
      <c r="F132" s="55">
        <v>27.5</v>
      </c>
      <c r="G132" s="67">
        <v>0.29772727272727284</v>
      </c>
      <c r="H132" s="55">
        <v>19.309999999999999</v>
      </c>
      <c r="I132" s="53">
        <v>26.355540540540542</v>
      </c>
    </row>
    <row r="133" spans="1:9" x14ac:dyDescent="0.25">
      <c r="A133" s="58" t="s">
        <v>894</v>
      </c>
      <c r="B133" s="61" t="s">
        <v>218</v>
      </c>
      <c r="C133" s="5" t="s">
        <v>1923</v>
      </c>
      <c r="D133" s="5" t="s">
        <v>2352</v>
      </c>
      <c r="E133" s="5" t="s">
        <v>181</v>
      </c>
      <c r="F133" s="55">
        <v>68.237499999999997</v>
      </c>
      <c r="G133" s="67">
        <v>0.33925627404286501</v>
      </c>
      <c r="H133" s="55">
        <v>45.09</v>
      </c>
      <c r="I133" s="53">
        <v>61.541756756756762</v>
      </c>
    </row>
    <row r="134" spans="1:9" x14ac:dyDescent="0.25">
      <c r="A134" s="58" t="s">
        <v>895</v>
      </c>
      <c r="B134" s="61" t="s">
        <v>188</v>
      </c>
      <c r="C134" s="5" t="s">
        <v>1923</v>
      </c>
      <c r="D134" s="5" t="s">
        <v>2367</v>
      </c>
      <c r="E134" s="5" t="s">
        <v>181</v>
      </c>
      <c r="F134" s="55">
        <v>82.474999999999994</v>
      </c>
      <c r="G134" s="67">
        <v>0.33919369505910879</v>
      </c>
      <c r="H134" s="55">
        <v>54.5</v>
      </c>
      <c r="I134" s="53">
        <v>74.385135135135144</v>
      </c>
    </row>
    <row r="135" spans="1:9" x14ac:dyDescent="0.25">
      <c r="A135" s="58" t="s">
        <v>1554</v>
      </c>
      <c r="B135" s="61" t="s">
        <v>1598</v>
      </c>
      <c r="C135" s="5" t="s">
        <v>1923</v>
      </c>
      <c r="D135" s="5" t="s">
        <v>2358</v>
      </c>
      <c r="E135" s="5" t="s">
        <v>181</v>
      </c>
      <c r="F135" s="55">
        <v>59.587499999999999</v>
      </c>
      <c r="G135" s="67">
        <v>0.33941682399832185</v>
      </c>
      <c r="H135" s="55">
        <v>39.36</v>
      </c>
      <c r="I135" s="53">
        <v>53.721081081081081</v>
      </c>
    </row>
    <row r="136" spans="1:9" x14ac:dyDescent="0.25">
      <c r="A136" s="58" t="s">
        <v>896</v>
      </c>
      <c r="B136" s="61" t="s">
        <v>219</v>
      </c>
      <c r="C136" s="5" t="s">
        <v>1923</v>
      </c>
      <c r="D136" s="5" t="s">
        <v>2372</v>
      </c>
      <c r="E136" s="5" t="s">
        <v>181</v>
      </c>
      <c r="F136" s="55">
        <v>33.125</v>
      </c>
      <c r="G136" s="67">
        <v>0.2679245283018869</v>
      </c>
      <c r="H136" s="55">
        <v>24.25</v>
      </c>
      <c r="I136" s="53">
        <v>33.097972972972975</v>
      </c>
    </row>
    <row r="137" spans="1:9" x14ac:dyDescent="0.25">
      <c r="A137" s="58" t="s">
        <v>1640</v>
      </c>
      <c r="B137" s="61" t="s">
        <v>1712</v>
      </c>
      <c r="C137" s="5" t="s">
        <v>1923</v>
      </c>
      <c r="D137" s="5" t="s">
        <v>2381</v>
      </c>
      <c r="E137" s="5" t="s">
        <v>181</v>
      </c>
      <c r="F137" s="55">
        <v>30.212500000000002</v>
      </c>
      <c r="G137" s="67">
        <v>0.33926354985519247</v>
      </c>
      <c r="H137" s="55">
        <v>19.96</v>
      </c>
      <c r="I137" s="53">
        <v>27.242702702702704</v>
      </c>
    </row>
    <row r="138" spans="1:9" x14ac:dyDescent="0.25">
      <c r="A138" s="58" t="s">
        <v>1317</v>
      </c>
      <c r="B138" s="61" t="s">
        <v>1352</v>
      </c>
      <c r="C138" s="5" t="s">
        <v>1923</v>
      </c>
      <c r="D138" s="5" t="s">
        <v>2375</v>
      </c>
      <c r="E138" s="5" t="s">
        <v>181</v>
      </c>
      <c r="F138" s="55">
        <v>51.912500000000001</v>
      </c>
      <c r="G138" s="67">
        <v>0.33903202504213825</v>
      </c>
      <c r="H138" s="55">
        <v>34.31</v>
      </c>
      <c r="I138" s="53">
        <v>46.828513513513514</v>
      </c>
    </row>
    <row r="139" spans="1:9" x14ac:dyDescent="0.25">
      <c r="A139" s="58" t="s">
        <v>1733</v>
      </c>
      <c r="B139" s="61" t="s">
        <v>1744</v>
      </c>
      <c r="C139" s="5" t="s">
        <v>1923</v>
      </c>
      <c r="D139" s="5" t="s">
        <v>2360</v>
      </c>
      <c r="E139" s="5" t="s">
        <v>181</v>
      </c>
      <c r="F139" s="55">
        <v>61.437499999999993</v>
      </c>
      <c r="G139" s="67">
        <v>0.33957273652085451</v>
      </c>
      <c r="H139" s="55">
        <v>40.58</v>
      </c>
      <c r="I139" s="53">
        <v>55.386216216216212</v>
      </c>
    </row>
    <row r="140" spans="1:9" x14ac:dyDescent="0.25">
      <c r="A140" s="58" t="s">
        <v>897</v>
      </c>
      <c r="B140" s="61" t="s">
        <v>220</v>
      </c>
      <c r="C140" s="5" t="s">
        <v>1923</v>
      </c>
      <c r="D140" s="5" t="s">
        <v>2382</v>
      </c>
      <c r="E140" s="5" t="s">
        <v>181</v>
      </c>
      <c r="F140" s="55">
        <v>90.362499999999997</v>
      </c>
      <c r="G140" s="67">
        <v>0.33918937612394523</v>
      </c>
      <c r="H140" s="55">
        <v>59.71</v>
      </c>
      <c r="I140" s="53">
        <v>81.496081081081087</v>
      </c>
    </row>
    <row r="141" spans="1:9" x14ac:dyDescent="0.25">
      <c r="A141" s="58" t="s">
        <v>898</v>
      </c>
      <c r="B141" s="61" t="s">
        <v>221</v>
      </c>
      <c r="C141" s="5" t="s">
        <v>1923</v>
      </c>
      <c r="D141" s="5" t="s">
        <v>2368</v>
      </c>
      <c r="E141" s="5" t="s">
        <v>181</v>
      </c>
      <c r="F141" s="55">
        <v>76.387499999999989</v>
      </c>
      <c r="G141" s="67">
        <v>0.33938798887252497</v>
      </c>
      <c r="H141" s="55">
        <v>50.46</v>
      </c>
      <c r="I141" s="53">
        <v>68.871081081081087</v>
      </c>
    </row>
    <row r="142" spans="1:9" x14ac:dyDescent="0.25">
      <c r="A142" s="58" t="s">
        <v>932</v>
      </c>
      <c r="B142" s="61" t="s">
        <v>1258</v>
      </c>
      <c r="C142" s="5" t="s">
        <v>1923</v>
      </c>
      <c r="D142" s="5" t="s">
        <v>2371</v>
      </c>
      <c r="E142" s="5" t="s">
        <v>181</v>
      </c>
      <c r="F142" s="55">
        <v>74.0625</v>
      </c>
      <c r="G142" s="67">
        <v>0.33940928270042198</v>
      </c>
      <c r="H142" s="55">
        <v>48.93</v>
      </c>
      <c r="I142" s="53">
        <v>66.782837837837832</v>
      </c>
    </row>
    <row r="143" spans="1:9" x14ac:dyDescent="0.25">
      <c r="A143" s="58" t="s">
        <v>1641</v>
      </c>
      <c r="B143" s="61" t="s">
        <v>1713</v>
      </c>
      <c r="C143" s="5" t="s">
        <v>1923</v>
      </c>
      <c r="D143" s="5" t="s">
        <v>2381</v>
      </c>
      <c r="E143" s="5" t="s">
        <v>181</v>
      </c>
      <c r="F143" s="55">
        <v>30.212500000000002</v>
      </c>
      <c r="G143" s="67">
        <v>0.33926354985519247</v>
      </c>
      <c r="H143" s="55">
        <v>19.96</v>
      </c>
      <c r="I143" s="53">
        <v>27.242702702702704</v>
      </c>
    </row>
    <row r="144" spans="1:9" x14ac:dyDescent="0.25">
      <c r="A144" s="58" t="s">
        <v>899</v>
      </c>
      <c r="B144" s="61" t="s">
        <v>222</v>
      </c>
      <c r="C144" s="5" t="s">
        <v>1923</v>
      </c>
      <c r="D144" s="5" t="s">
        <v>2350</v>
      </c>
      <c r="E144" s="5" t="s">
        <v>181</v>
      </c>
      <c r="F144" s="55">
        <v>49.800000000000004</v>
      </c>
      <c r="G144" s="67">
        <v>0.29769076305220887</v>
      </c>
      <c r="H144" s="55">
        <v>34.979999999999997</v>
      </c>
      <c r="I144" s="53">
        <v>47.742972972972971</v>
      </c>
    </row>
    <row r="145" spans="1:9" x14ac:dyDescent="0.25">
      <c r="A145" s="58" t="s">
        <v>900</v>
      </c>
      <c r="B145" s="61" t="s">
        <v>223</v>
      </c>
      <c r="C145" s="5" t="s">
        <v>1923</v>
      </c>
      <c r="D145" s="5" t="s">
        <v>2382</v>
      </c>
      <c r="E145" s="5" t="s">
        <v>181</v>
      </c>
      <c r="F145" s="55">
        <v>90.362499999999997</v>
      </c>
      <c r="G145" s="67">
        <v>0.33918937612394523</v>
      </c>
      <c r="H145" s="55">
        <v>59.71</v>
      </c>
      <c r="I145" s="53">
        <v>81.496081081081087</v>
      </c>
    </row>
    <row r="146" spans="1:9" x14ac:dyDescent="0.25">
      <c r="A146" s="58" t="s">
        <v>933</v>
      </c>
      <c r="B146" s="61" t="s">
        <v>1259</v>
      </c>
      <c r="C146" s="5" t="s">
        <v>1923</v>
      </c>
      <c r="D146" s="5" t="s">
        <v>2371</v>
      </c>
      <c r="E146" s="5" t="s">
        <v>181</v>
      </c>
      <c r="F146" s="55">
        <v>75.449999999999989</v>
      </c>
      <c r="G146" s="67">
        <v>0.33929754804506285</v>
      </c>
      <c r="H146" s="55">
        <v>49.85</v>
      </c>
      <c r="I146" s="53">
        <v>68.038513513513522</v>
      </c>
    </row>
    <row r="147" spans="1:9" x14ac:dyDescent="0.25">
      <c r="A147" s="58" t="s">
        <v>2262</v>
      </c>
      <c r="B147" s="61" t="s">
        <v>2263</v>
      </c>
      <c r="C147" s="5" t="s">
        <v>1923</v>
      </c>
      <c r="D147" s="5" t="s">
        <v>2355</v>
      </c>
      <c r="E147" s="5" t="s">
        <v>181</v>
      </c>
      <c r="F147" s="55">
        <v>63.937499999999993</v>
      </c>
      <c r="G147" s="67">
        <v>0.33450635386119254</v>
      </c>
      <c r="H147" s="55">
        <v>42.55</v>
      </c>
      <c r="I147" s="53">
        <v>58.074999999999996</v>
      </c>
    </row>
    <row r="148" spans="1:9" x14ac:dyDescent="0.25">
      <c r="A148" s="58" t="s">
        <v>901</v>
      </c>
      <c r="B148" s="61" t="s">
        <v>224</v>
      </c>
      <c r="C148" s="5" t="s">
        <v>1923</v>
      </c>
      <c r="D148" s="5" t="s">
        <v>2363</v>
      </c>
      <c r="E148" s="5" t="s">
        <v>181</v>
      </c>
      <c r="F148" s="55">
        <v>62.4</v>
      </c>
      <c r="G148" s="67">
        <v>0.33914262820512825</v>
      </c>
      <c r="H148" s="55">
        <v>41.24</v>
      </c>
      <c r="I148" s="53">
        <v>56.28702702702703</v>
      </c>
    </row>
    <row r="149" spans="1:9" x14ac:dyDescent="0.25">
      <c r="A149" s="58" t="s">
        <v>902</v>
      </c>
      <c r="B149" s="61" t="s">
        <v>225</v>
      </c>
      <c r="C149" s="5" t="s">
        <v>1923</v>
      </c>
      <c r="D149" s="5" t="s">
        <v>2368</v>
      </c>
      <c r="E149" s="5" t="s">
        <v>181</v>
      </c>
      <c r="F149" s="55">
        <v>67.587499999999991</v>
      </c>
      <c r="G149" s="67">
        <v>0.33955982985019417</v>
      </c>
      <c r="H149" s="55">
        <v>44.64</v>
      </c>
      <c r="I149" s="53">
        <v>60.927567567567564</v>
      </c>
    </row>
    <row r="150" spans="1:9" x14ac:dyDescent="0.25">
      <c r="A150" s="58" t="s">
        <v>903</v>
      </c>
      <c r="B150" s="61" t="s">
        <v>226</v>
      </c>
      <c r="C150" s="5" t="s">
        <v>1923</v>
      </c>
      <c r="D150" s="5" t="s">
        <v>2350</v>
      </c>
      <c r="E150" s="5" t="s">
        <v>181</v>
      </c>
      <c r="F150" s="55">
        <v>49.800000000000004</v>
      </c>
      <c r="G150" s="67">
        <v>0.29769076305220887</v>
      </c>
      <c r="H150" s="55">
        <v>34.979999999999997</v>
      </c>
      <c r="I150" s="53">
        <v>47.742972972972971</v>
      </c>
    </row>
    <row r="151" spans="1:9" x14ac:dyDescent="0.25">
      <c r="A151" s="58" t="s">
        <v>904</v>
      </c>
      <c r="B151" s="61" t="s">
        <v>905</v>
      </c>
      <c r="C151" s="5" t="s">
        <v>1923</v>
      </c>
      <c r="D151" s="5" t="s">
        <v>2380</v>
      </c>
      <c r="E151" s="5" t="s">
        <v>181</v>
      </c>
      <c r="F151" s="55">
        <v>25.237500000000001</v>
      </c>
      <c r="G151" s="67">
        <v>0.29767211490837059</v>
      </c>
      <c r="H151" s="55">
        <v>17.73</v>
      </c>
      <c r="I151" s="53">
        <v>24.199054054054052</v>
      </c>
    </row>
    <row r="152" spans="1:9" x14ac:dyDescent="0.25">
      <c r="A152" s="58" t="s">
        <v>906</v>
      </c>
      <c r="B152" s="61" t="s">
        <v>907</v>
      </c>
      <c r="C152" s="5" t="s">
        <v>1923</v>
      </c>
      <c r="D152" s="5" t="s">
        <v>2377</v>
      </c>
      <c r="E152" s="5" t="s">
        <v>181</v>
      </c>
      <c r="F152" s="55">
        <v>27.5</v>
      </c>
      <c r="G152" s="67">
        <v>0.29772727272727284</v>
      </c>
      <c r="H152" s="55">
        <v>19.309999999999999</v>
      </c>
      <c r="I152" s="53">
        <v>26.355540540540542</v>
      </c>
    </row>
    <row r="153" spans="1:9" x14ac:dyDescent="0.25">
      <c r="A153" s="58" t="s">
        <v>908</v>
      </c>
      <c r="B153" s="61" t="s">
        <v>227</v>
      </c>
      <c r="C153" s="5" t="s">
        <v>1923</v>
      </c>
      <c r="D153" s="5" t="s">
        <v>2368</v>
      </c>
      <c r="E153" s="5" t="s">
        <v>181</v>
      </c>
      <c r="F153" s="55">
        <v>67.587499999999991</v>
      </c>
      <c r="G153" s="67">
        <v>0.33955982985019417</v>
      </c>
      <c r="H153" s="55">
        <v>44.64</v>
      </c>
      <c r="I153" s="53">
        <v>60.927567567567564</v>
      </c>
    </row>
    <row r="154" spans="1:9" x14ac:dyDescent="0.25">
      <c r="A154" s="58" t="s">
        <v>1645</v>
      </c>
      <c r="B154" s="61" t="s">
        <v>1717</v>
      </c>
      <c r="C154" s="5" t="s">
        <v>1923</v>
      </c>
      <c r="D154" s="5" t="s">
        <v>2359</v>
      </c>
      <c r="E154" s="5" t="s">
        <v>181</v>
      </c>
      <c r="F154" s="55">
        <v>76.487499999999997</v>
      </c>
      <c r="G154" s="67">
        <v>0.33927112273247267</v>
      </c>
      <c r="H154" s="55">
        <v>50.54</v>
      </c>
      <c r="I154" s="53">
        <v>68.980270270270267</v>
      </c>
    </row>
    <row r="155" spans="1:9" x14ac:dyDescent="0.25">
      <c r="A155" s="58" t="s">
        <v>1964</v>
      </c>
      <c r="B155" s="61" t="s">
        <v>1967</v>
      </c>
      <c r="C155" s="5" t="s">
        <v>1923</v>
      </c>
      <c r="D155" s="5" t="s">
        <v>2376</v>
      </c>
      <c r="E155" s="5" t="s">
        <v>181</v>
      </c>
      <c r="F155" s="55">
        <v>39.674999999999997</v>
      </c>
      <c r="G155" s="67">
        <v>0.33931947069943286</v>
      </c>
      <c r="H155" s="55">
        <v>26.21</v>
      </c>
      <c r="I155" s="53">
        <v>35.773108108108111</v>
      </c>
    </row>
    <row r="156" spans="1:9" x14ac:dyDescent="0.25">
      <c r="A156" s="58" t="s">
        <v>1478</v>
      </c>
      <c r="B156" s="61" t="s">
        <v>1489</v>
      </c>
      <c r="C156" s="5" t="s">
        <v>1923</v>
      </c>
      <c r="D156" s="5" t="s">
        <v>2337</v>
      </c>
      <c r="E156" s="5" t="s">
        <v>181</v>
      </c>
      <c r="F156" s="55">
        <v>79.337499999999991</v>
      </c>
      <c r="G156" s="67">
        <v>0.3395304868441783</v>
      </c>
      <c r="H156" s="55">
        <v>52.4</v>
      </c>
      <c r="I156" s="53">
        <v>71.518918918918914</v>
      </c>
    </row>
    <row r="157" spans="1:9" x14ac:dyDescent="0.25">
      <c r="A157" s="58" t="s">
        <v>1642</v>
      </c>
      <c r="B157" s="61" t="s">
        <v>1714</v>
      </c>
      <c r="C157" s="5" t="s">
        <v>1923</v>
      </c>
      <c r="D157" s="5" t="s">
        <v>2381</v>
      </c>
      <c r="E157" s="5" t="s">
        <v>181</v>
      </c>
      <c r="F157" s="55">
        <v>30.212500000000002</v>
      </c>
      <c r="G157" s="67">
        <v>0.33926354985519247</v>
      </c>
      <c r="H157" s="55">
        <v>19.96</v>
      </c>
      <c r="I157" s="53">
        <v>27.242702702702704</v>
      </c>
    </row>
    <row r="158" spans="1:9" x14ac:dyDescent="0.25">
      <c r="A158" s="58" t="s">
        <v>909</v>
      </c>
      <c r="B158" s="61" t="s">
        <v>228</v>
      </c>
      <c r="C158" s="5" t="s">
        <v>1923</v>
      </c>
      <c r="D158" s="5" t="s">
        <v>2331</v>
      </c>
      <c r="E158" s="5" t="s">
        <v>181</v>
      </c>
      <c r="F158" s="55">
        <v>38.125</v>
      </c>
      <c r="G158" s="67">
        <v>0.23278688524590174</v>
      </c>
      <c r="H158" s="55">
        <v>29.25</v>
      </c>
      <c r="I158" s="53">
        <v>39.922297297297298</v>
      </c>
    </row>
    <row r="159" spans="1:9" x14ac:dyDescent="0.25">
      <c r="A159" s="58" t="s">
        <v>2094</v>
      </c>
      <c r="B159" s="61" t="s">
        <v>2095</v>
      </c>
      <c r="C159" s="5" t="s">
        <v>1923</v>
      </c>
      <c r="D159" s="5" t="s">
        <v>2330</v>
      </c>
      <c r="E159" s="5" t="s">
        <v>181</v>
      </c>
      <c r="F159" s="55">
        <v>54.862499999999997</v>
      </c>
      <c r="G159" s="67">
        <v>0.32832080200501246</v>
      </c>
      <c r="H159" s="55">
        <v>36.85</v>
      </c>
      <c r="I159" s="53">
        <v>50.295270270270272</v>
      </c>
    </row>
    <row r="160" spans="1:9" x14ac:dyDescent="0.25">
      <c r="A160" s="58" t="s">
        <v>910</v>
      </c>
      <c r="B160" s="61" t="s">
        <v>229</v>
      </c>
      <c r="C160" s="5" t="s">
        <v>1923</v>
      </c>
      <c r="D160" s="5" t="s">
        <v>2331</v>
      </c>
      <c r="E160" s="5" t="s">
        <v>181</v>
      </c>
      <c r="F160" s="55">
        <v>38.125</v>
      </c>
      <c r="G160" s="67">
        <v>0.23278688524590174</v>
      </c>
      <c r="H160" s="55">
        <v>29.25</v>
      </c>
      <c r="I160" s="53">
        <v>39.922297297297298</v>
      </c>
    </row>
    <row r="161" spans="1:9" x14ac:dyDescent="0.25">
      <c r="A161" s="58" t="s">
        <v>2264</v>
      </c>
      <c r="B161" s="61" t="s">
        <v>2265</v>
      </c>
      <c r="C161" s="5" t="s">
        <v>1923</v>
      </c>
      <c r="D161" s="5" t="s">
        <v>2355</v>
      </c>
      <c r="E161" s="5" t="s">
        <v>181</v>
      </c>
      <c r="F161" s="55">
        <v>63.937499999999993</v>
      </c>
      <c r="G161" s="67">
        <v>0.33450635386119254</v>
      </c>
      <c r="H161" s="55">
        <v>42.55</v>
      </c>
      <c r="I161" s="53">
        <v>58.074999999999996</v>
      </c>
    </row>
    <row r="162" spans="1:9" x14ac:dyDescent="0.25">
      <c r="A162" s="58" t="s">
        <v>911</v>
      </c>
      <c r="B162" s="61" t="s">
        <v>230</v>
      </c>
      <c r="C162" s="5" t="s">
        <v>1923</v>
      </c>
      <c r="D162" s="5" t="s">
        <v>2332</v>
      </c>
      <c r="E162" s="5" t="s">
        <v>181</v>
      </c>
      <c r="F162" s="55">
        <v>38.125</v>
      </c>
      <c r="G162" s="67">
        <v>0.23278688524590174</v>
      </c>
      <c r="H162" s="55">
        <v>29.25</v>
      </c>
      <c r="I162" s="53">
        <v>39.922297297297298</v>
      </c>
    </row>
    <row r="163" spans="1:9" x14ac:dyDescent="0.25">
      <c r="A163" s="58" t="s">
        <v>912</v>
      </c>
      <c r="B163" s="61" t="s">
        <v>189</v>
      </c>
      <c r="C163" s="5" t="s">
        <v>1923</v>
      </c>
      <c r="D163" s="5" t="s">
        <v>2344</v>
      </c>
      <c r="E163" s="5" t="s">
        <v>181</v>
      </c>
      <c r="F163" s="55">
        <v>35.187499999999993</v>
      </c>
      <c r="G163" s="67">
        <v>0.25222024866785064</v>
      </c>
      <c r="H163" s="55">
        <v>26.31</v>
      </c>
      <c r="I163" s="53">
        <v>35.909594594594594</v>
      </c>
    </row>
    <row r="164" spans="1:9" x14ac:dyDescent="0.25">
      <c r="A164" s="58" t="s">
        <v>2096</v>
      </c>
      <c r="B164" s="61" t="s">
        <v>2097</v>
      </c>
      <c r="C164" s="5" t="s">
        <v>1923</v>
      </c>
      <c r="D164" s="5" t="s">
        <v>2330</v>
      </c>
      <c r="E164" s="5" t="s">
        <v>181</v>
      </c>
      <c r="F164" s="55">
        <v>54.862499999999997</v>
      </c>
      <c r="G164" s="67">
        <v>0.32832080200501246</v>
      </c>
      <c r="H164" s="55">
        <v>36.85</v>
      </c>
      <c r="I164" s="53">
        <v>50.295270270270272</v>
      </c>
    </row>
    <row r="165" spans="1:9" x14ac:dyDescent="0.25">
      <c r="A165" s="58" t="s">
        <v>1638</v>
      </c>
      <c r="B165" s="61" t="s">
        <v>1710</v>
      </c>
      <c r="C165" s="5" t="s">
        <v>1923</v>
      </c>
      <c r="D165" s="5" t="s">
        <v>2378</v>
      </c>
      <c r="E165" s="5" t="s">
        <v>181</v>
      </c>
      <c r="F165" s="55">
        <v>48.137499999999996</v>
      </c>
      <c r="G165" s="67">
        <v>0.33939236561931957</v>
      </c>
      <c r="H165" s="55">
        <v>31.8</v>
      </c>
      <c r="I165" s="53">
        <v>43.402702702702705</v>
      </c>
    </row>
    <row r="166" spans="1:9" x14ac:dyDescent="0.25">
      <c r="A166" s="58" t="s">
        <v>913</v>
      </c>
      <c r="B166" s="61" t="s">
        <v>231</v>
      </c>
      <c r="C166" s="5" t="s">
        <v>1923</v>
      </c>
      <c r="D166" s="5" t="s">
        <v>2328</v>
      </c>
      <c r="E166" s="5" t="s">
        <v>181</v>
      </c>
      <c r="F166" s="55">
        <v>77.487499999999997</v>
      </c>
      <c r="G166" s="67">
        <v>0.33924826584933054</v>
      </c>
      <c r="H166" s="55">
        <v>51.2</v>
      </c>
      <c r="I166" s="53">
        <v>69.881081081081092</v>
      </c>
    </row>
    <row r="167" spans="1:9" x14ac:dyDescent="0.25">
      <c r="A167" s="58" t="s">
        <v>914</v>
      </c>
      <c r="B167" s="61" t="s">
        <v>915</v>
      </c>
      <c r="C167" s="5" t="s">
        <v>1923</v>
      </c>
      <c r="D167" s="5" t="s">
        <v>2380</v>
      </c>
      <c r="E167" s="5" t="s">
        <v>181</v>
      </c>
      <c r="F167" s="55">
        <v>25.237500000000001</v>
      </c>
      <c r="G167" s="67">
        <v>0.29767211490837059</v>
      </c>
      <c r="H167" s="55">
        <v>17.73</v>
      </c>
      <c r="I167" s="53">
        <v>24.199054054054052</v>
      </c>
    </row>
    <row r="168" spans="1:9" x14ac:dyDescent="0.25">
      <c r="A168" s="58" t="s">
        <v>916</v>
      </c>
      <c r="B168" s="61" t="s">
        <v>232</v>
      </c>
      <c r="C168" s="5" t="s">
        <v>1923</v>
      </c>
      <c r="D168" s="5" t="s">
        <v>2331</v>
      </c>
      <c r="E168" s="5" t="s">
        <v>181</v>
      </c>
      <c r="F168" s="55">
        <v>38.125</v>
      </c>
      <c r="G168" s="67">
        <v>0.23278688524590174</v>
      </c>
      <c r="H168" s="55">
        <v>29.25</v>
      </c>
      <c r="I168" s="53">
        <v>39.922297297297298</v>
      </c>
    </row>
    <row r="169" spans="1:9" x14ac:dyDescent="0.25">
      <c r="A169" s="58" t="s">
        <v>917</v>
      </c>
      <c r="B169" s="61" t="s">
        <v>918</v>
      </c>
      <c r="C169" s="5" t="s">
        <v>1923</v>
      </c>
      <c r="D169" s="5" t="s">
        <v>2345</v>
      </c>
      <c r="E169" s="5" t="s">
        <v>181</v>
      </c>
      <c r="F169" s="55">
        <v>37.374999999999993</v>
      </c>
      <c r="G169" s="67">
        <v>0.23745819397993295</v>
      </c>
      <c r="H169" s="55">
        <v>28.5</v>
      </c>
      <c r="I169" s="53">
        <v>38.898648648648653</v>
      </c>
    </row>
    <row r="170" spans="1:9" x14ac:dyDescent="0.25">
      <c r="A170" s="58" t="s">
        <v>2087</v>
      </c>
      <c r="B170" s="61" t="s">
        <v>2266</v>
      </c>
      <c r="C170" s="5" t="s">
        <v>1923</v>
      </c>
      <c r="D170" s="5" t="s">
        <v>2383</v>
      </c>
      <c r="E170" s="5" t="s">
        <v>182</v>
      </c>
      <c r="F170" s="55">
        <v>7.3124999999999991</v>
      </c>
      <c r="G170" s="67">
        <v>0.33846153846153848</v>
      </c>
      <c r="H170" s="55">
        <v>4.84</v>
      </c>
      <c r="I170" s="53">
        <v>6.6059459459459458</v>
      </c>
    </row>
    <row r="171" spans="1:9" x14ac:dyDescent="0.25">
      <c r="A171" s="58" t="s">
        <v>919</v>
      </c>
      <c r="B171" s="61" t="s">
        <v>233</v>
      </c>
      <c r="C171" s="5" t="s">
        <v>1923</v>
      </c>
      <c r="D171" s="5" t="s">
        <v>2384</v>
      </c>
      <c r="E171" s="5" t="s">
        <v>181</v>
      </c>
      <c r="F171" s="55">
        <v>37.374999999999993</v>
      </c>
      <c r="G171" s="67">
        <v>0.23745819397993295</v>
      </c>
      <c r="H171" s="55">
        <v>28.5</v>
      </c>
      <c r="I171" s="53">
        <v>38.898648648648653</v>
      </c>
    </row>
    <row r="172" spans="1:9" x14ac:dyDescent="0.25">
      <c r="A172" s="58" t="s">
        <v>920</v>
      </c>
      <c r="B172" s="61" t="s">
        <v>234</v>
      </c>
      <c r="C172" s="5" t="s">
        <v>1923</v>
      </c>
      <c r="D172" s="5" t="s">
        <v>2384</v>
      </c>
      <c r="E172" s="5" t="s">
        <v>181</v>
      </c>
      <c r="F172" s="55">
        <v>55.199999999999996</v>
      </c>
      <c r="G172" s="67">
        <v>0.33922101449275366</v>
      </c>
      <c r="H172" s="55">
        <v>36.479999999999997</v>
      </c>
      <c r="I172" s="53">
        <v>49.79027027027027</v>
      </c>
    </row>
    <row r="173" spans="1:9" x14ac:dyDescent="0.25">
      <c r="A173" s="58" t="s">
        <v>2088</v>
      </c>
      <c r="B173" s="61" t="s">
        <v>2089</v>
      </c>
      <c r="C173" s="5" t="s">
        <v>1923</v>
      </c>
      <c r="D173" s="5" t="s">
        <v>2361</v>
      </c>
      <c r="E173" s="5" t="s">
        <v>181</v>
      </c>
      <c r="F173" s="55">
        <v>36.887500000000003</v>
      </c>
      <c r="G173" s="67">
        <v>0.33954591663842776</v>
      </c>
      <c r="H173" s="55">
        <v>24.36</v>
      </c>
      <c r="I173" s="53">
        <v>33.248108108108106</v>
      </c>
    </row>
    <row r="174" spans="1:9" x14ac:dyDescent="0.25">
      <c r="A174" s="58" t="s">
        <v>1766</v>
      </c>
      <c r="B174" s="61" t="s">
        <v>1772</v>
      </c>
      <c r="C174" s="5" t="s">
        <v>1923</v>
      </c>
      <c r="D174" s="5" t="s">
        <v>2374</v>
      </c>
      <c r="E174" s="5" t="s">
        <v>181</v>
      </c>
      <c r="F174" s="55">
        <v>67.487499999999997</v>
      </c>
      <c r="G174" s="67">
        <v>0.33950731616966107</v>
      </c>
      <c r="H174" s="55">
        <v>44.58</v>
      </c>
      <c r="I174" s="53">
        <v>60.845675675675672</v>
      </c>
    </row>
    <row r="175" spans="1:9" x14ac:dyDescent="0.25">
      <c r="A175" s="58" t="s">
        <v>1763</v>
      </c>
      <c r="B175" s="61" t="s">
        <v>1769</v>
      </c>
      <c r="C175" s="5" t="s">
        <v>1923</v>
      </c>
      <c r="D175" s="5" t="s">
        <v>2374</v>
      </c>
      <c r="E175" s="5" t="s">
        <v>181</v>
      </c>
      <c r="F175" s="55">
        <v>67.487499999999997</v>
      </c>
      <c r="G175" s="67">
        <v>0.33950731616966107</v>
      </c>
      <c r="H175" s="55">
        <v>44.58</v>
      </c>
      <c r="I175" s="53">
        <v>60.845675675675672</v>
      </c>
    </row>
    <row r="176" spans="1:9" x14ac:dyDescent="0.25">
      <c r="A176" s="58" t="s">
        <v>921</v>
      </c>
      <c r="B176" s="61" t="s">
        <v>235</v>
      </c>
      <c r="C176" s="5" t="s">
        <v>1923</v>
      </c>
      <c r="D176" s="5" t="s">
        <v>2365</v>
      </c>
      <c r="E176" s="5" t="s">
        <v>181</v>
      </c>
      <c r="F176" s="55">
        <v>35.187499999999993</v>
      </c>
      <c r="G176" s="67">
        <v>0.25222024866785064</v>
      </c>
      <c r="H176" s="55">
        <v>26.31</v>
      </c>
      <c r="I176" s="53">
        <v>35.909594594594594</v>
      </c>
    </row>
    <row r="177" spans="1:9" x14ac:dyDescent="0.25">
      <c r="A177" s="58" t="s">
        <v>1393</v>
      </c>
      <c r="B177" s="61" t="s">
        <v>1426</v>
      </c>
      <c r="C177" s="5" t="s">
        <v>1923</v>
      </c>
      <c r="D177" s="5" t="s">
        <v>2340</v>
      </c>
      <c r="E177" s="5" t="s">
        <v>181</v>
      </c>
      <c r="F177" s="55">
        <v>31.737500000000001</v>
      </c>
      <c r="G177" s="67">
        <v>0.33044505710909811</v>
      </c>
      <c r="H177" s="55">
        <v>21.25</v>
      </c>
      <c r="I177" s="53">
        <v>29.003378378378375</v>
      </c>
    </row>
    <row r="178" spans="1:9" x14ac:dyDescent="0.25">
      <c r="A178" s="58" t="s">
        <v>1395</v>
      </c>
      <c r="B178" s="61" t="s">
        <v>1428</v>
      </c>
      <c r="C178" s="5" t="s">
        <v>1923</v>
      </c>
      <c r="D178" s="5" t="s">
        <v>2340</v>
      </c>
      <c r="E178" s="5" t="s">
        <v>181</v>
      </c>
      <c r="F178" s="55">
        <v>31.737500000000001</v>
      </c>
      <c r="G178" s="67">
        <v>0.33044505710909811</v>
      </c>
      <c r="H178" s="55">
        <v>21.25</v>
      </c>
      <c r="I178" s="53">
        <v>29.003378378378375</v>
      </c>
    </row>
    <row r="179" spans="1:9" x14ac:dyDescent="0.25">
      <c r="A179" s="58" t="s">
        <v>1318</v>
      </c>
      <c r="B179" s="61" t="s">
        <v>1353</v>
      </c>
      <c r="C179" s="5" t="s">
        <v>1923</v>
      </c>
      <c r="D179" s="5" t="s">
        <v>2375</v>
      </c>
      <c r="E179" s="5" t="s">
        <v>181</v>
      </c>
      <c r="F179" s="55">
        <v>51.912500000000001</v>
      </c>
      <c r="G179" s="67">
        <v>0.33903202504213825</v>
      </c>
      <c r="H179" s="55">
        <v>34.31</v>
      </c>
      <c r="I179" s="53">
        <v>46.828513513513514</v>
      </c>
    </row>
    <row r="180" spans="1:9" x14ac:dyDescent="0.25">
      <c r="A180" s="58" t="s">
        <v>1472</v>
      </c>
      <c r="B180" s="61" t="s">
        <v>1490</v>
      </c>
      <c r="C180" s="5" t="s">
        <v>1923</v>
      </c>
      <c r="D180" s="5" t="s">
        <v>2354</v>
      </c>
      <c r="E180" s="5" t="s">
        <v>181</v>
      </c>
      <c r="F180" s="55">
        <v>60.637499999999996</v>
      </c>
      <c r="G180" s="67">
        <v>0.33931148216862511</v>
      </c>
      <c r="H180" s="55">
        <v>40.06</v>
      </c>
      <c r="I180" s="53">
        <v>54.676486486486489</v>
      </c>
    </row>
    <row r="181" spans="1:9" x14ac:dyDescent="0.25">
      <c r="A181" s="58" t="s">
        <v>1764</v>
      </c>
      <c r="B181" s="61" t="s">
        <v>1770</v>
      </c>
      <c r="C181" s="5" t="s">
        <v>1923</v>
      </c>
      <c r="D181" s="5" t="s">
        <v>2374</v>
      </c>
      <c r="E181" s="5" t="s">
        <v>181</v>
      </c>
      <c r="F181" s="55">
        <v>62.625</v>
      </c>
      <c r="G181" s="67">
        <v>0.33952095808383226</v>
      </c>
      <c r="H181" s="55">
        <v>41.36</v>
      </c>
      <c r="I181" s="53">
        <v>56.450810810810815</v>
      </c>
    </row>
    <row r="182" spans="1:9" x14ac:dyDescent="0.25">
      <c r="A182" s="58" t="s">
        <v>1768</v>
      </c>
      <c r="B182" s="61" t="s">
        <v>1774</v>
      </c>
      <c r="C182" s="5" t="s">
        <v>1923</v>
      </c>
      <c r="D182" s="5" t="s">
        <v>2374</v>
      </c>
      <c r="E182" s="5" t="s">
        <v>181</v>
      </c>
      <c r="F182" s="55">
        <v>62.625</v>
      </c>
      <c r="G182" s="67">
        <v>0.33952095808383226</v>
      </c>
      <c r="H182" s="55">
        <v>41.36</v>
      </c>
      <c r="I182" s="53">
        <v>56.450810810810815</v>
      </c>
    </row>
    <row r="183" spans="1:9" x14ac:dyDescent="0.25">
      <c r="A183" s="58" t="s">
        <v>922</v>
      </c>
      <c r="B183" s="61" t="s">
        <v>236</v>
      </c>
      <c r="C183" s="5" t="s">
        <v>1923</v>
      </c>
      <c r="D183" s="5" t="s">
        <v>2369</v>
      </c>
      <c r="E183" s="5" t="s">
        <v>181</v>
      </c>
      <c r="F183" s="55">
        <v>35.187499999999993</v>
      </c>
      <c r="G183" s="67">
        <v>0.25222024866785064</v>
      </c>
      <c r="H183" s="55">
        <v>26.31</v>
      </c>
      <c r="I183" s="53">
        <v>35.909594594594594</v>
      </c>
    </row>
    <row r="184" spans="1:9" x14ac:dyDescent="0.25">
      <c r="A184" s="58" t="s">
        <v>2267</v>
      </c>
      <c r="B184" s="61" t="s">
        <v>2268</v>
      </c>
      <c r="C184" s="5" t="s">
        <v>1923</v>
      </c>
      <c r="D184" s="5" t="s">
        <v>2355</v>
      </c>
      <c r="E184" s="5" t="s">
        <v>181</v>
      </c>
      <c r="F184" s="55">
        <v>63.937499999999993</v>
      </c>
      <c r="G184" s="67">
        <v>0.33450635386119254</v>
      </c>
      <c r="H184" s="55">
        <v>42.55</v>
      </c>
      <c r="I184" s="53">
        <v>58.074999999999996</v>
      </c>
    </row>
    <row r="185" spans="1:9" x14ac:dyDescent="0.25">
      <c r="A185" s="58" t="s">
        <v>1555</v>
      </c>
      <c r="B185" s="61" t="s">
        <v>1601</v>
      </c>
      <c r="C185" s="5" t="s">
        <v>1923</v>
      </c>
      <c r="D185" s="5" t="s">
        <v>2373</v>
      </c>
      <c r="E185" s="5" t="s">
        <v>181</v>
      </c>
      <c r="F185" s="55">
        <v>44.612499999999997</v>
      </c>
      <c r="G185" s="67">
        <v>0.3390305407677221</v>
      </c>
      <c r="H185" s="55">
        <v>29.49</v>
      </c>
      <c r="I185" s="53">
        <v>40.249864864864868</v>
      </c>
    </row>
    <row r="186" spans="1:9" x14ac:dyDescent="0.25">
      <c r="A186" s="58" t="s">
        <v>936</v>
      </c>
      <c r="B186" s="61" t="s">
        <v>1255</v>
      </c>
      <c r="C186" s="5" t="s">
        <v>1923</v>
      </c>
      <c r="D186" s="5" t="s">
        <v>2353</v>
      </c>
      <c r="E186" s="5" t="s">
        <v>181</v>
      </c>
      <c r="F186" s="55">
        <v>68.737499999999997</v>
      </c>
      <c r="G186" s="67">
        <v>0.33933442444080747</v>
      </c>
      <c r="H186" s="55">
        <v>45.41</v>
      </c>
      <c r="I186" s="53">
        <v>61.978513513513505</v>
      </c>
    </row>
    <row r="187" spans="1:9" x14ac:dyDescent="0.25">
      <c r="A187" s="58" t="s">
        <v>1965</v>
      </c>
      <c r="B187" s="61" t="s">
        <v>1968</v>
      </c>
      <c r="C187" s="5" t="s">
        <v>1923</v>
      </c>
      <c r="D187" s="5" t="s">
        <v>2376</v>
      </c>
      <c r="E187" s="5" t="s">
        <v>181</v>
      </c>
      <c r="F187" s="55">
        <v>39.674999999999997</v>
      </c>
      <c r="G187" s="67">
        <v>0.33931947069943286</v>
      </c>
      <c r="H187" s="55">
        <v>26.21</v>
      </c>
      <c r="I187" s="53">
        <v>35.773108108108111</v>
      </c>
    </row>
    <row r="188" spans="1:9" x14ac:dyDescent="0.25">
      <c r="A188" s="58" t="s">
        <v>923</v>
      </c>
      <c r="B188" s="61" t="s">
        <v>237</v>
      </c>
      <c r="C188" s="5" t="s">
        <v>1923</v>
      </c>
      <c r="D188" s="5" t="s">
        <v>2332</v>
      </c>
      <c r="E188" s="5" t="s">
        <v>181</v>
      </c>
      <c r="F188" s="55">
        <v>38.125</v>
      </c>
      <c r="G188" s="67">
        <v>0.23278688524590174</v>
      </c>
      <c r="H188" s="55">
        <v>29.25</v>
      </c>
      <c r="I188" s="53">
        <v>39.922297297297298</v>
      </c>
    </row>
    <row r="189" spans="1:9" x14ac:dyDescent="0.25">
      <c r="A189" s="58" t="s">
        <v>924</v>
      </c>
      <c r="B189" s="61" t="s">
        <v>238</v>
      </c>
      <c r="C189" s="5" t="s">
        <v>1923</v>
      </c>
      <c r="D189" s="5" t="s">
        <v>2370</v>
      </c>
      <c r="E189" s="5" t="s">
        <v>181</v>
      </c>
      <c r="F189" s="55">
        <v>39.375</v>
      </c>
      <c r="G189" s="67">
        <v>0.22539682539682548</v>
      </c>
      <c r="H189" s="55">
        <v>30.5</v>
      </c>
      <c r="I189" s="53">
        <v>41.628378378378379</v>
      </c>
    </row>
    <row r="190" spans="1:9" x14ac:dyDescent="0.25">
      <c r="A190" s="58" t="s">
        <v>1320</v>
      </c>
      <c r="B190" s="61" t="s">
        <v>1355</v>
      </c>
      <c r="C190" s="5" t="s">
        <v>1923</v>
      </c>
      <c r="D190" s="5" t="s">
        <v>2379</v>
      </c>
      <c r="E190" s="5" t="s">
        <v>181</v>
      </c>
      <c r="F190" s="55">
        <v>51.924999999999997</v>
      </c>
      <c r="G190" s="67">
        <v>0.29778526721232546</v>
      </c>
      <c r="H190" s="55">
        <v>36.46</v>
      </c>
      <c r="I190" s="53">
        <v>49.762972972972982</v>
      </c>
    </row>
    <row r="191" spans="1:9" x14ac:dyDescent="0.25">
      <c r="A191" s="58" t="s">
        <v>1734</v>
      </c>
      <c r="B191" s="61" t="s">
        <v>1745</v>
      </c>
      <c r="C191" s="5" t="s">
        <v>1923</v>
      </c>
      <c r="D191" s="5" t="s">
        <v>2360</v>
      </c>
      <c r="E191" s="5" t="s">
        <v>181</v>
      </c>
      <c r="F191" s="55">
        <v>77.8</v>
      </c>
      <c r="G191" s="67">
        <v>0.33949228791773783</v>
      </c>
      <c r="H191" s="55">
        <v>51.39</v>
      </c>
      <c r="I191" s="53">
        <v>70.140405405405403</v>
      </c>
    </row>
    <row r="192" spans="1:9" x14ac:dyDescent="0.25">
      <c r="A192" s="58" t="s">
        <v>2269</v>
      </c>
      <c r="B192" s="61" t="s">
        <v>2270</v>
      </c>
      <c r="C192" s="5" t="s">
        <v>1923</v>
      </c>
      <c r="D192" s="5" t="s">
        <v>2355</v>
      </c>
      <c r="E192" s="5" t="s">
        <v>181</v>
      </c>
      <c r="F192" s="55">
        <v>55.687499999999993</v>
      </c>
      <c r="G192" s="67">
        <v>0.33445566778900115</v>
      </c>
      <c r="H192" s="55">
        <v>37.06</v>
      </c>
      <c r="I192" s="53">
        <v>50.5818918918919</v>
      </c>
    </row>
    <row r="193" spans="1:9" x14ac:dyDescent="0.25">
      <c r="A193" s="58" t="s">
        <v>925</v>
      </c>
      <c r="B193" s="61" t="s">
        <v>239</v>
      </c>
      <c r="C193" s="5" t="s">
        <v>1923</v>
      </c>
      <c r="D193" s="5" t="s">
        <v>2328</v>
      </c>
      <c r="E193" s="5" t="s">
        <v>181</v>
      </c>
      <c r="F193" s="55">
        <v>77.487499999999997</v>
      </c>
      <c r="G193" s="67">
        <v>0.33924826584933054</v>
      </c>
      <c r="H193" s="55">
        <v>51.2</v>
      </c>
      <c r="I193" s="53">
        <v>69.881081081081092</v>
      </c>
    </row>
    <row r="194" spans="1:9" x14ac:dyDescent="0.25">
      <c r="A194" s="58" t="s">
        <v>2098</v>
      </c>
      <c r="B194" s="61" t="s">
        <v>2099</v>
      </c>
      <c r="C194" s="5" t="s">
        <v>1923</v>
      </c>
      <c r="D194" s="5" t="s">
        <v>2330</v>
      </c>
      <c r="E194" s="5" t="s">
        <v>181</v>
      </c>
      <c r="F194" s="55">
        <v>54.862499999999997</v>
      </c>
      <c r="G194" s="67">
        <v>0.32832080200501246</v>
      </c>
      <c r="H194" s="55">
        <v>36.85</v>
      </c>
      <c r="I194" s="53">
        <v>50.295270270270272</v>
      </c>
    </row>
    <row r="195" spans="1:9" x14ac:dyDescent="0.25">
      <c r="A195" s="58" t="s">
        <v>1556</v>
      </c>
      <c r="B195" s="61" t="s">
        <v>1600</v>
      </c>
      <c r="C195" s="5" t="s">
        <v>1923</v>
      </c>
      <c r="D195" s="5" t="s">
        <v>2373</v>
      </c>
      <c r="E195" s="5" t="s">
        <v>181</v>
      </c>
      <c r="F195" s="55">
        <v>44.612499999999997</v>
      </c>
      <c r="G195" s="67">
        <v>0.3390305407677221</v>
      </c>
      <c r="H195" s="55">
        <v>29.49</v>
      </c>
      <c r="I195" s="53">
        <v>40.249864864864868</v>
      </c>
    </row>
    <row r="196" spans="1:9" x14ac:dyDescent="0.25">
      <c r="A196" s="58" t="s">
        <v>926</v>
      </c>
      <c r="B196" s="61" t="s">
        <v>240</v>
      </c>
      <c r="C196" s="5" t="s">
        <v>1923</v>
      </c>
      <c r="D196" s="5" t="s">
        <v>2385</v>
      </c>
      <c r="E196" s="5" t="s">
        <v>181</v>
      </c>
      <c r="F196" s="55">
        <v>41.224999999999994</v>
      </c>
      <c r="G196" s="67">
        <v>0.33959975742874454</v>
      </c>
      <c r="H196" s="55">
        <v>27.23</v>
      </c>
      <c r="I196" s="53">
        <v>37.16527027027027</v>
      </c>
    </row>
    <row r="197" spans="1:9" x14ac:dyDescent="0.25">
      <c r="A197" s="58" t="s">
        <v>2271</v>
      </c>
      <c r="B197" s="61" t="s">
        <v>2272</v>
      </c>
      <c r="C197" s="5" t="s">
        <v>1923</v>
      </c>
      <c r="D197" s="5" t="s">
        <v>2355</v>
      </c>
      <c r="E197" s="5" t="s">
        <v>181</v>
      </c>
      <c r="F197" s="55">
        <v>45.374999999999993</v>
      </c>
      <c r="G197" s="67">
        <v>0.33443526170798887</v>
      </c>
      <c r="H197" s="55">
        <v>30.2</v>
      </c>
      <c r="I197" s="53">
        <v>41.218918918918916</v>
      </c>
    </row>
    <row r="198" spans="1:9" x14ac:dyDescent="0.25">
      <c r="A198" s="58" t="s">
        <v>927</v>
      </c>
      <c r="B198" s="61" t="s">
        <v>241</v>
      </c>
      <c r="C198" s="5" t="s">
        <v>1923</v>
      </c>
      <c r="D198" s="5" t="s">
        <v>2385</v>
      </c>
      <c r="E198" s="5" t="s">
        <v>181</v>
      </c>
      <c r="F198" s="55">
        <v>36.875</v>
      </c>
      <c r="G198" s="67">
        <v>0.24067796610169501</v>
      </c>
      <c r="H198" s="55">
        <v>28</v>
      </c>
      <c r="I198" s="53">
        <v>38.216216216216218</v>
      </c>
    </row>
    <row r="199" spans="1:9" x14ac:dyDescent="0.25">
      <c r="A199" s="58" t="s">
        <v>928</v>
      </c>
      <c r="B199" s="61" t="s">
        <v>190</v>
      </c>
      <c r="C199" s="5" t="s">
        <v>1923</v>
      </c>
      <c r="D199" s="5" t="s">
        <v>2367</v>
      </c>
      <c r="E199" s="5" t="s">
        <v>181</v>
      </c>
      <c r="F199" s="55">
        <v>81.099999999999994</v>
      </c>
      <c r="G199" s="67">
        <v>0.33831689272503085</v>
      </c>
      <c r="H199" s="55">
        <v>53.66</v>
      </c>
      <c r="I199" s="53">
        <v>73.238648648648649</v>
      </c>
    </row>
    <row r="200" spans="1:9" x14ac:dyDescent="0.25">
      <c r="A200" s="58" t="s">
        <v>929</v>
      </c>
      <c r="B200" s="61" t="s">
        <v>242</v>
      </c>
      <c r="C200" s="5" t="s">
        <v>1923</v>
      </c>
      <c r="D200" s="5" t="s">
        <v>2386</v>
      </c>
      <c r="E200" s="5" t="s">
        <v>181</v>
      </c>
      <c r="F200" s="55">
        <v>57.212499999999999</v>
      </c>
      <c r="G200" s="67">
        <v>0.33930522176097883</v>
      </c>
      <c r="H200" s="55">
        <v>37.799999999999997</v>
      </c>
      <c r="I200" s="53">
        <v>51.591891891891891</v>
      </c>
    </row>
    <row r="201" spans="1:9" x14ac:dyDescent="0.25">
      <c r="A201" s="58" t="s">
        <v>930</v>
      </c>
      <c r="B201" s="61" t="s">
        <v>243</v>
      </c>
      <c r="C201" s="5" t="s">
        <v>1923</v>
      </c>
      <c r="D201" s="5" t="s">
        <v>2386</v>
      </c>
      <c r="E201" s="5" t="s">
        <v>181</v>
      </c>
      <c r="F201" s="55">
        <v>55.149999999999991</v>
      </c>
      <c r="G201" s="67">
        <v>0.3370353581142338</v>
      </c>
      <c r="H201" s="55">
        <v>36.56</v>
      </c>
      <c r="I201" s="53">
        <v>49.899459459459464</v>
      </c>
    </row>
    <row r="202" spans="1:9" x14ac:dyDescent="0.25">
      <c r="A202" s="10" t="s">
        <v>2273</v>
      </c>
      <c r="B202" s="11" t="s">
        <v>3</v>
      </c>
      <c r="C202" s="11"/>
      <c r="D202" s="11"/>
      <c r="E202" s="11"/>
      <c r="F202" s="11"/>
      <c r="G202" s="11"/>
      <c r="H202" s="11"/>
      <c r="I202" s="90"/>
    </row>
    <row r="203" spans="1:9" x14ac:dyDescent="0.25">
      <c r="A203" s="58" t="s">
        <v>941</v>
      </c>
      <c r="B203" s="61" t="s">
        <v>942</v>
      </c>
      <c r="C203" s="5" t="s">
        <v>2175</v>
      </c>
      <c r="D203" s="5" t="s">
        <v>942</v>
      </c>
      <c r="E203" s="5" t="s">
        <v>182</v>
      </c>
      <c r="F203" s="55">
        <v>6.0874999999999995</v>
      </c>
      <c r="G203" s="67">
        <v>0.3059548254620123</v>
      </c>
      <c r="H203" s="55">
        <v>4.2300000000000004</v>
      </c>
      <c r="I203" s="53">
        <v>6.1486479729729737</v>
      </c>
    </row>
    <row r="204" spans="1:9" x14ac:dyDescent="0.25">
      <c r="A204" s="58" t="s">
        <v>943</v>
      </c>
      <c r="B204" s="61" t="s">
        <v>944</v>
      </c>
      <c r="C204" s="5" t="s">
        <v>2175</v>
      </c>
      <c r="D204" s="5"/>
      <c r="E204" s="5" t="s">
        <v>182</v>
      </c>
      <c r="F204" s="55">
        <v>12.174999999999999</v>
      </c>
      <c r="G204" s="67">
        <v>0.2843942505133471</v>
      </c>
      <c r="H204" s="55">
        <v>8.7100000000000009</v>
      </c>
      <c r="I204" s="53">
        <v>12.660691216216218</v>
      </c>
    </row>
    <row r="205" spans="1:9" x14ac:dyDescent="0.25">
      <c r="A205" s="58" t="s">
        <v>945</v>
      </c>
      <c r="B205" s="61" t="s">
        <v>946</v>
      </c>
      <c r="C205" s="5" t="s">
        <v>2175</v>
      </c>
      <c r="D205" s="5" t="s">
        <v>2387</v>
      </c>
      <c r="E205" s="5" t="s">
        <v>182</v>
      </c>
      <c r="F205" s="55">
        <v>14.3375</v>
      </c>
      <c r="G205" s="67">
        <v>0.37489102005231051</v>
      </c>
      <c r="H205" s="55">
        <v>8.9600000000000009</v>
      </c>
      <c r="I205" s="53">
        <v>13.024086486486487</v>
      </c>
    </row>
    <row r="206" spans="1:9" x14ac:dyDescent="0.25">
      <c r="A206" s="58" t="s">
        <v>947</v>
      </c>
      <c r="B206" s="61" t="s">
        <v>948</v>
      </c>
      <c r="C206" s="5" t="s">
        <v>2175</v>
      </c>
      <c r="D206" s="5" t="s">
        <v>2387</v>
      </c>
      <c r="E206" s="5" t="s">
        <v>182</v>
      </c>
      <c r="F206" s="55">
        <v>18.512499999999999</v>
      </c>
      <c r="G206" s="67">
        <v>0.37542201215394999</v>
      </c>
      <c r="H206" s="55">
        <v>11.56</v>
      </c>
      <c r="I206" s="53">
        <v>16.803397297297298</v>
      </c>
    </row>
    <row r="207" spans="1:9" x14ac:dyDescent="0.25">
      <c r="A207" s="58" t="s">
        <v>949</v>
      </c>
      <c r="B207" s="61" t="s">
        <v>950</v>
      </c>
      <c r="C207" s="5" t="s">
        <v>2175</v>
      </c>
      <c r="D207" s="5" t="s">
        <v>2387</v>
      </c>
      <c r="E207" s="5" t="s">
        <v>182</v>
      </c>
      <c r="F207" s="55">
        <v>13.324999999999999</v>
      </c>
      <c r="G207" s="67">
        <v>0.30581613508442773</v>
      </c>
      <c r="H207" s="55">
        <v>9.25</v>
      </c>
      <c r="I207" s="53">
        <v>13.445625</v>
      </c>
    </row>
    <row r="208" spans="1:9" x14ac:dyDescent="0.25">
      <c r="A208" s="58" t="s">
        <v>951</v>
      </c>
      <c r="B208" s="61" t="s">
        <v>952</v>
      </c>
      <c r="C208" s="5" t="s">
        <v>2175</v>
      </c>
      <c r="D208" s="5" t="s">
        <v>2388</v>
      </c>
      <c r="E208" s="5" t="s">
        <v>182</v>
      </c>
      <c r="F208" s="55">
        <v>4.6749999999999998</v>
      </c>
      <c r="G208" s="67">
        <v>0.30481283422459893</v>
      </c>
      <c r="H208" s="55">
        <v>3.25</v>
      </c>
      <c r="I208" s="53">
        <v>4.7241385135135134</v>
      </c>
    </row>
    <row r="209" spans="1:9" x14ac:dyDescent="0.25">
      <c r="A209" s="58" t="s">
        <v>1399</v>
      </c>
      <c r="B209" s="61" t="s">
        <v>1432</v>
      </c>
      <c r="C209" s="5" t="s">
        <v>2175</v>
      </c>
      <c r="D209" s="5" t="s">
        <v>2389</v>
      </c>
      <c r="E209" s="5" t="s">
        <v>182</v>
      </c>
      <c r="F209" s="55">
        <v>4.9249999999999998</v>
      </c>
      <c r="G209" s="67">
        <v>0.33756345177664976</v>
      </c>
      <c r="H209" s="55">
        <v>3.26</v>
      </c>
      <c r="I209" s="53">
        <v>4.7386743243243243</v>
      </c>
    </row>
    <row r="210" spans="1:9" x14ac:dyDescent="0.25">
      <c r="A210" s="58" t="s">
        <v>1398</v>
      </c>
      <c r="B210" s="61" t="s">
        <v>1431</v>
      </c>
      <c r="C210" s="5" t="s">
        <v>2175</v>
      </c>
      <c r="D210" s="5" t="s">
        <v>2389</v>
      </c>
      <c r="E210" s="5" t="s">
        <v>182</v>
      </c>
      <c r="F210" s="55">
        <v>7.2750000000000004</v>
      </c>
      <c r="G210" s="67">
        <v>0.34020618556701038</v>
      </c>
      <c r="H210" s="55">
        <v>4.8</v>
      </c>
      <c r="I210" s="53">
        <v>6.977189189189188</v>
      </c>
    </row>
    <row r="211" spans="1:9" x14ac:dyDescent="0.25">
      <c r="A211" s="58" t="s">
        <v>956</v>
      </c>
      <c r="B211" s="61" t="s">
        <v>957</v>
      </c>
      <c r="C211" s="5" t="s">
        <v>2175</v>
      </c>
      <c r="D211" s="5" t="s">
        <v>2390</v>
      </c>
      <c r="E211" s="5" t="s">
        <v>182</v>
      </c>
      <c r="F211" s="55">
        <v>4.7249999999999996</v>
      </c>
      <c r="G211" s="67">
        <v>0.30423280423280424</v>
      </c>
      <c r="H211" s="55">
        <v>3.29</v>
      </c>
      <c r="I211" s="53">
        <v>4.782281756756757</v>
      </c>
    </row>
    <row r="212" spans="1:9" x14ac:dyDescent="0.25">
      <c r="A212" s="58" t="s">
        <v>958</v>
      </c>
      <c r="B212" s="61" t="s">
        <v>959</v>
      </c>
      <c r="C212" s="5" t="s">
        <v>2175</v>
      </c>
      <c r="D212" s="5" t="s">
        <v>959</v>
      </c>
      <c r="E212" s="5" t="s">
        <v>182</v>
      </c>
      <c r="F212" s="55">
        <v>7.2624999999999993</v>
      </c>
      <c r="G212" s="67">
        <v>0.30636833046471601</v>
      </c>
      <c r="H212" s="55">
        <v>5.04</v>
      </c>
      <c r="I212" s="53">
        <v>7.3260486486486487</v>
      </c>
    </row>
    <row r="213" spans="1:9" x14ac:dyDescent="0.25">
      <c r="A213" s="58" t="s">
        <v>960</v>
      </c>
      <c r="B213" s="61" t="s">
        <v>961</v>
      </c>
      <c r="C213" s="5" t="s">
        <v>2175</v>
      </c>
      <c r="D213" s="5" t="s">
        <v>961</v>
      </c>
      <c r="E213" s="5" t="s">
        <v>182</v>
      </c>
      <c r="F213" s="55">
        <v>4.9499999999999993</v>
      </c>
      <c r="G213" s="67">
        <v>0.38383838383838381</v>
      </c>
      <c r="H213" s="55">
        <v>3.05</v>
      </c>
      <c r="I213" s="53">
        <v>4.4334222972972972</v>
      </c>
    </row>
    <row r="214" spans="1:9" x14ac:dyDescent="0.25">
      <c r="A214" s="58" t="s">
        <v>962</v>
      </c>
      <c r="B214" s="61" t="s">
        <v>963</v>
      </c>
      <c r="C214" s="5" t="s">
        <v>2175</v>
      </c>
      <c r="D214" s="5" t="s">
        <v>963</v>
      </c>
      <c r="E214" s="5" t="s">
        <v>182</v>
      </c>
      <c r="F214" s="55">
        <v>5.3624999999999998</v>
      </c>
      <c r="G214" s="67">
        <v>0.33799533799533799</v>
      </c>
      <c r="H214" s="55">
        <v>3.55</v>
      </c>
      <c r="I214" s="53">
        <v>5.1602128378378378</v>
      </c>
    </row>
    <row r="215" spans="1:9" x14ac:dyDescent="0.25">
      <c r="A215" s="58" t="s">
        <v>964</v>
      </c>
      <c r="B215" s="61" t="s">
        <v>965</v>
      </c>
      <c r="C215" s="5" t="s">
        <v>2175</v>
      </c>
      <c r="D215" s="5" t="s">
        <v>2391</v>
      </c>
      <c r="E215" s="5" t="s">
        <v>182</v>
      </c>
      <c r="F215" s="55">
        <v>7.2624999999999993</v>
      </c>
      <c r="G215" s="67">
        <v>0.30636833046471601</v>
      </c>
      <c r="H215" s="55">
        <v>5.04</v>
      </c>
      <c r="I215" s="53">
        <v>7.3260486486486487</v>
      </c>
    </row>
    <row r="216" spans="1:9" x14ac:dyDescent="0.25">
      <c r="A216" s="58" t="s">
        <v>966</v>
      </c>
      <c r="B216" s="61" t="s">
        <v>967</v>
      </c>
      <c r="C216" s="5" t="s">
        <v>2175</v>
      </c>
      <c r="D216" s="5" t="s">
        <v>2391</v>
      </c>
      <c r="E216" s="5" t="s">
        <v>182</v>
      </c>
      <c r="F216" s="55">
        <v>6.3249999999999993</v>
      </c>
      <c r="G216" s="67">
        <v>0.33794466403162049</v>
      </c>
      <c r="H216" s="55">
        <v>4.1900000000000004</v>
      </c>
      <c r="I216" s="53">
        <v>6.0905047297297301</v>
      </c>
    </row>
    <row r="217" spans="1:9" x14ac:dyDescent="0.25">
      <c r="A217" s="58" t="s">
        <v>968</v>
      </c>
      <c r="B217" s="61" t="s">
        <v>969</v>
      </c>
      <c r="C217" s="5" t="s">
        <v>2175</v>
      </c>
      <c r="D217" s="5" t="s">
        <v>2388</v>
      </c>
      <c r="E217" s="5" t="s">
        <v>182</v>
      </c>
      <c r="F217" s="55">
        <v>4.6749999999999998</v>
      </c>
      <c r="G217" s="67">
        <v>0.30481283422459893</v>
      </c>
      <c r="H217" s="55">
        <v>3.25</v>
      </c>
      <c r="I217" s="53">
        <v>4.7241385135135134</v>
      </c>
    </row>
    <row r="218" spans="1:9" x14ac:dyDescent="0.25">
      <c r="A218" s="58" t="s">
        <v>2274</v>
      </c>
      <c r="B218" s="61" t="s">
        <v>2275</v>
      </c>
      <c r="C218" s="5" t="s">
        <v>2175</v>
      </c>
      <c r="D218" s="5" t="s">
        <v>2392</v>
      </c>
      <c r="E218" s="5" t="s">
        <v>182</v>
      </c>
      <c r="F218" s="55">
        <v>2.0874999999999999</v>
      </c>
      <c r="G218" s="67">
        <v>0.28742514970059885</v>
      </c>
      <c r="H218" s="55">
        <v>1.49</v>
      </c>
      <c r="I218" s="53">
        <v>2.1658358108108109</v>
      </c>
    </row>
    <row r="219" spans="1:9" x14ac:dyDescent="0.25">
      <c r="A219" s="58" t="s">
        <v>2276</v>
      </c>
      <c r="B219" s="61" t="s">
        <v>2277</v>
      </c>
      <c r="C219" s="5" t="s">
        <v>2175</v>
      </c>
      <c r="D219" s="5" t="s">
        <v>2392</v>
      </c>
      <c r="E219" s="5" t="s">
        <v>182</v>
      </c>
      <c r="F219" s="55">
        <v>2.9125000000000001</v>
      </c>
      <c r="G219" s="67">
        <v>0.29184549356223194</v>
      </c>
      <c r="H219" s="55">
        <v>2.06</v>
      </c>
      <c r="I219" s="53">
        <v>2.9943770270270269</v>
      </c>
    </row>
    <row r="220" spans="1:9" x14ac:dyDescent="0.25">
      <c r="A220" s="58" t="s">
        <v>2278</v>
      </c>
      <c r="B220" s="61" t="s">
        <v>2279</v>
      </c>
      <c r="C220" s="5" t="s">
        <v>2175</v>
      </c>
      <c r="D220" s="5" t="s">
        <v>2392</v>
      </c>
      <c r="E220" s="5" t="s">
        <v>182</v>
      </c>
      <c r="F220" s="55">
        <v>4.375</v>
      </c>
      <c r="G220" s="67">
        <v>0.28857142857142853</v>
      </c>
      <c r="H220" s="55">
        <v>3.11</v>
      </c>
      <c r="I220" s="53">
        <v>4.5206371621621617</v>
      </c>
    </row>
    <row r="221" spans="1:9" x14ac:dyDescent="0.25">
      <c r="A221" s="58" t="s">
        <v>2280</v>
      </c>
      <c r="B221" s="61" t="s">
        <v>2281</v>
      </c>
      <c r="C221" s="5" t="s">
        <v>2175</v>
      </c>
      <c r="D221" s="5" t="s">
        <v>2392</v>
      </c>
      <c r="E221" s="5" t="s">
        <v>182</v>
      </c>
      <c r="F221" s="55">
        <v>4.875</v>
      </c>
      <c r="G221" s="67">
        <v>0.28974358974358977</v>
      </c>
      <c r="H221" s="55">
        <v>3.46</v>
      </c>
      <c r="I221" s="53">
        <v>5.0293905405405406</v>
      </c>
    </row>
    <row r="222" spans="1:9" x14ac:dyDescent="0.25">
      <c r="A222" s="58" t="s">
        <v>970</v>
      </c>
      <c r="B222" s="61" t="s">
        <v>971</v>
      </c>
      <c r="C222" s="5" t="s">
        <v>2175</v>
      </c>
      <c r="D222" s="5" t="s">
        <v>971</v>
      </c>
      <c r="E222" s="5" t="s">
        <v>182</v>
      </c>
      <c r="F222" s="55">
        <v>6.7874999999999996</v>
      </c>
      <c r="G222" s="67">
        <v>0.30570902394106819</v>
      </c>
      <c r="H222" s="55">
        <v>4.71</v>
      </c>
      <c r="I222" s="53">
        <v>6.8463668918918907</v>
      </c>
    </row>
    <row r="223" spans="1:9" x14ac:dyDescent="0.25">
      <c r="A223" s="58" t="s">
        <v>1776</v>
      </c>
      <c r="B223" s="61" t="s">
        <v>1779</v>
      </c>
      <c r="C223" s="5" t="s">
        <v>2175</v>
      </c>
      <c r="D223" s="5" t="s">
        <v>2393</v>
      </c>
      <c r="E223" s="5" t="s">
        <v>182</v>
      </c>
      <c r="F223" s="55">
        <v>7.2750000000000004</v>
      </c>
      <c r="G223" s="67">
        <v>0.34020618556701038</v>
      </c>
      <c r="H223" s="55">
        <v>4.8</v>
      </c>
      <c r="I223" s="53">
        <v>6.977189189189188</v>
      </c>
    </row>
    <row r="224" spans="1:9" x14ac:dyDescent="0.25">
      <c r="A224" s="58" t="s">
        <v>972</v>
      </c>
      <c r="B224" s="61" t="s">
        <v>973</v>
      </c>
      <c r="C224" s="5" t="s">
        <v>2175</v>
      </c>
      <c r="D224" s="5" t="s">
        <v>2394</v>
      </c>
      <c r="E224" s="5" t="s">
        <v>182</v>
      </c>
      <c r="F224" s="55">
        <v>9.8624999999999989</v>
      </c>
      <c r="G224" s="67">
        <v>0.30544993662864373</v>
      </c>
      <c r="H224" s="55">
        <v>6.85</v>
      </c>
      <c r="I224" s="53">
        <v>9.9570304054054048</v>
      </c>
    </row>
    <row r="225" spans="1:9" x14ac:dyDescent="0.25">
      <c r="A225" s="58" t="s">
        <v>1982</v>
      </c>
      <c r="B225" s="61" t="s">
        <v>1987</v>
      </c>
      <c r="C225" s="5" t="s">
        <v>2175</v>
      </c>
      <c r="D225" s="5" t="s">
        <v>2395</v>
      </c>
      <c r="E225" s="5" t="s">
        <v>182</v>
      </c>
      <c r="F225" s="55">
        <v>9.6374999999999993</v>
      </c>
      <c r="G225" s="67">
        <v>0.30609597924773024</v>
      </c>
      <c r="H225" s="55">
        <v>6.69</v>
      </c>
      <c r="I225" s="53">
        <v>9.724457432432434</v>
      </c>
    </row>
    <row r="226" spans="1:9" x14ac:dyDescent="0.25">
      <c r="A226" s="58" t="s">
        <v>2110</v>
      </c>
      <c r="B226" s="61" t="s">
        <v>2111</v>
      </c>
      <c r="C226" s="5" t="s">
        <v>2175</v>
      </c>
      <c r="D226" s="5" t="s">
        <v>2396</v>
      </c>
      <c r="E226" s="5" t="s">
        <v>182</v>
      </c>
      <c r="F226" s="55">
        <v>7.1499999999999995</v>
      </c>
      <c r="G226" s="67">
        <v>0.58216783216783219</v>
      </c>
      <c r="H226" s="55">
        <v>2.99</v>
      </c>
      <c r="I226" s="53">
        <v>4.3462074324324327</v>
      </c>
    </row>
    <row r="227" spans="1:9" x14ac:dyDescent="0.25">
      <c r="A227" s="58" t="s">
        <v>976</v>
      </c>
      <c r="B227" s="61" t="s">
        <v>977</v>
      </c>
      <c r="C227" s="5" t="s">
        <v>2175</v>
      </c>
      <c r="D227" s="5" t="s">
        <v>977</v>
      </c>
      <c r="E227" s="5" t="s">
        <v>182</v>
      </c>
      <c r="F227" s="55">
        <v>4.1749999999999998</v>
      </c>
      <c r="G227" s="67">
        <v>0.28742514970059885</v>
      </c>
      <c r="H227" s="55">
        <v>2.98</v>
      </c>
      <c r="I227" s="53">
        <v>4.3316716216216218</v>
      </c>
    </row>
    <row r="228" spans="1:9" x14ac:dyDescent="0.25">
      <c r="A228" s="58" t="s">
        <v>978</v>
      </c>
      <c r="B228" s="61" t="s">
        <v>979</v>
      </c>
      <c r="C228" s="5" t="s">
        <v>2175</v>
      </c>
      <c r="D228" s="5" t="s">
        <v>977</v>
      </c>
      <c r="E228" s="5" t="s">
        <v>182</v>
      </c>
      <c r="F228" s="55">
        <v>4.1749999999999998</v>
      </c>
      <c r="G228" s="67">
        <v>0.28742514970059885</v>
      </c>
      <c r="H228" s="55">
        <v>2.98</v>
      </c>
      <c r="I228" s="53">
        <v>4.3316716216216218</v>
      </c>
    </row>
    <row r="229" spans="1:9" x14ac:dyDescent="0.25">
      <c r="A229" s="58" t="s">
        <v>1020</v>
      </c>
      <c r="B229" s="61" t="s">
        <v>1037</v>
      </c>
      <c r="C229" s="5" t="s">
        <v>2175</v>
      </c>
      <c r="D229" s="5" t="s">
        <v>2397</v>
      </c>
      <c r="E229" s="5" t="s">
        <v>182</v>
      </c>
      <c r="F229" s="55">
        <v>2.5</v>
      </c>
      <c r="G229" s="67">
        <v>0.39500000000000002</v>
      </c>
      <c r="H229" s="55">
        <v>1.51</v>
      </c>
      <c r="I229" s="53">
        <v>2.1949074324324327</v>
      </c>
    </row>
    <row r="230" spans="1:9" x14ac:dyDescent="0.25">
      <c r="A230" s="58" t="s">
        <v>1021</v>
      </c>
      <c r="B230" s="61" t="s">
        <v>1038</v>
      </c>
      <c r="C230" s="5" t="s">
        <v>2175</v>
      </c>
      <c r="D230" s="5" t="s">
        <v>2397</v>
      </c>
      <c r="E230" s="5" t="s">
        <v>182</v>
      </c>
      <c r="F230" s="55">
        <v>1.8624999999999998</v>
      </c>
      <c r="G230" s="67">
        <v>0.27516778523489921</v>
      </c>
      <c r="H230" s="55">
        <v>1.35</v>
      </c>
      <c r="I230" s="53">
        <v>1.9623344594594596</v>
      </c>
    </row>
    <row r="231" spans="1:9" x14ac:dyDescent="0.25">
      <c r="A231" s="58" t="s">
        <v>1558</v>
      </c>
      <c r="B231" s="61" t="s">
        <v>1561</v>
      </c>
      <c r="C231" s="5" t="s">
        <v>2175</v>
      </c>
      <c r="D231" s="5" t="s">
        <v>1561</v>
      </c>
      <c r="E231" s="5" t="s">
        <v>182</v>
      </c>
      <c r="F231" s="55">
        <v>6.9999999999999991</v>
      </c>
      <c r="G231" s="67">
        <v>0.33928571428571419</v>
      </c>
      <c r="H231" s="55">
        <v>4.63</v>
      </c>
      <c r="I231" s="53">
        <v>6.7300804054054044</v>
      </c>
    </row>
    <row r="232" spans="1:9" x14ac:dyDescent="0.25">
      <c r="A232" s="58" t="s">
        <v>1775</v>
      </c>
      <c r="B232" s="61" t="s">
        <v>1778</v>
      </c>
      <c r="C232" s="5" t="s">
        <v>2175</v>
      </c>
      <c r="D232" s="5" t="s">
        <v>2393</v>
      </c>
      <c r="E232" s="5" t="s">
        <v>182</v>
      </c>
      <c r="F232" s="55">
        <v>7.2750000000000004</v>
      </c>
      <c r="G232" s="67">
        <v>0.34020618556701038</v>
      </c>
      <c r="H232" s="55">
        <v>4.8</v>
      </c>
      <c r="I232" s="53">
        <v>6.977189189189188</v>
      </c>
    </row>
    <row r="233" spans="1:9" x14ac:dyDescent="0.25">
      <c r="A233" s="58" t="s">
        <v>981</v>
      </c>
      <c r="B233" s="61" t="s">
        <v>982</v>
      </c>
      <c r="C233" s="5" t="s">
        <v>2175</v>
      </c>
      <c r="D233" s="5" t="s">
        <v>2390</v>
      </c>
      <c r="E233" s="5" t="s">
        <v>182</v>
      </c>
      <c r="F233" s="55">
        <v>4.7249999999999996</v>
      </c>
      <c r="G233" s="67">
        <v>0.30423280423280424</v>
      </c>
      <c r="H233" s="55">
        <v>3.29</v>
      </c>
      <c r="I233" s="53">
        <v>4.782281756756757</v>
      </c>
    </row>
    <row r="234" spans="1:9" x14ac:dyDescent="0.25">
      <c r="A234" s="58" t="s">
        <v>1557</v>
      </c>
      <c r="B234" s="61" t="s">
        <v>1560</v>
      </c>
      <c r="C234" s="5" t="s">
        <v>2175</v>
      </c>
      <c r="D234" s="5" t="s">
        <v>1560</v>
      </c>
      <c r="E234" s="5" t="s">
        <v>182</v>
      </c>
      <c r="F234" s="55">
        <v>6.9625000000000004</v>
      </c>
      <c r="G234" s="67">
        <v>0.31238779174147224</v>
      </c>
      <c r="H234" s="55">
        <v>4.79</v>
      </c>
      <c r="I234" s="53">
        <v>6.9626533783783779</v>
      </c>
    </row>
    <row r="235" spans="1:9" x14ac:dyDescent="0.25">
      <c r="A235" s="58" t="s">
        <v>1480</v>
      </c>
      <c r="B235" s="61" t="s">
        <v>1491</v>
      </c>
      <c r="C235" s="5" t="s">
        <v>2175</v>
      </c>
      <c r="D235" s="5" t="s">
        <v>1491</v>
      </c>
      <c r="E235" s="5" t="s">
        <v>182</v>
      </c>
      <c r="F235" s="55">
        <v>7.2374999999999998</v>
      </c>
      <c r="G235" s="67">
        <v>0.33851468048359246</v>
      </c>
      <c r="H235" s="55">
        <v>4.79</v>
      </c>
      <c r="I235" s="53">
        <v>6.9626533783783779</v>
      </c>
    </row>
    <row r="236" spans="1:9" x14ac:dyDescent="0.25">
      <c r="A236" s="58" t="s">
        <v>1983</v>
      </c>
      <c r="B236" s="61" t="s">
        <v>1988</v>
      </c>
      <c r="C236" s="5" t="s">
        <v>2175</v>
      </c>
      <c r="D236" s="5" t="s">
        <v>1988</v>
      </c>
      <c r="E236" s="5" t="s">
        <v>182</v>
      </c>
      <c r="F236" s="55">
        <v>8.1124999999999989</v>
      </c>
      <c r="G236" s="67">
        <v>0.34052388289676422</v>
      </c>
      <c r="H236" s="55">
        <v>5.35</v>
      </c>
      <c r="I236" s="53">
        <v>7.7766587837837831</v>
      </c>
    </row>
    <row r="237" spans="1:9" x14ac:dyDescent="0.25">
      <c r="A237" s="58" t="s">
        <v>1326</v>
      </c>
      <c r="B237" s="61" t="s">
        <v>1361</v>
      </c>
      <c r="C237" s="5" t="s">
        <v>2175</v>
      </c>
      <c r="D237" s="5" t="s">
        <v>1361</v>
      </c>
      <c r="E237" s="5" t="s">
        <v>182</v>
      </c>
      <c r="F237" s="55">
        <v>7.7</v>
      </c>
      <c r="G237" s="67">
        <v>0.33928571428571425</v>
      </c>
      <c r="H237" s="55">
        <v>5.09</v>
      </c>
      <c r="I237" s="53">
        <v>7.3987277027027023</v>
      </c>
    </row>
    <row r="238" spans="1:9" x14ac:dyDescent="0.25">
      <c r="A238" s="58" t="s">
        <v>1969</v>
      </c>
      <c r="B238" s="61" t="s">
        <v>1972</v>
      </c>
      <c r="C238" s="5" t="s">
        <v>2175</v>
      </c>
      <c r="D238" s="5" t="s">
        <v>1361</v>
      </c>
      <c r="E238" s="5" t="s">
        <v>182</v>
      </c>
      <c r="F238" s="55">
        <v>4.45</v>
      </c>
      <c r="G238" s="67">
        <v>0.33988764044943826</v>
      </c>
      <c r="H238" s="55">
        <v>2.94</v>
      </c>
      <c r="I238" s="53">
        <v>4.2735283783783782</v>
      </c>
    </row>
    <row r="239" spans="1:9" x14ac:dyDescent="0.25">
      <c r="A239" s="58" t="s">
        <v>983</v>
      </c>
      <c r="B239" s="61" t="s">
        <v>984</v>
      </c>
      <c r="C239" s="5" t="s">
        <v>2175</v>
      </c>
      <c r="D239" s="5" t="s">
        <v>2394</v>
      </c>
      <c r="E239" s="5" t="s">
        <v>182</v>
      </c>
      <c r="F239" s="55">
        <v>9.8624999999999989</v>
      </c>
      <c r="G239" s="67">
        <v>0.30544993662864373</v>
      </c>
      <c r="H239" s="55">
        <v>6.85</v>
      </c>
      <c r="I239" s="53">
        <v>9.9570304054054048</v>
      </c>
    </row>
    <row r="240" spans="1:9" x14ac:dyDescent="0.25">
      <c r="A240" s="58" t="s">
        <v>2114</v>
      </c>
      <c r="B240" s="61" t="s">
        <v>2115</v>
      </c>
      <c r="C240" s="5" t="s">
        <v>2175</v>
      </c>
      <c r="D240" s="5"/>
      <c r="E240" s="5" t="s">
        <v>182</v>
      </c>
      <c r="F240" s="55">
        <v>4.6749999999999998</v>
      </c>
      <c r="G240" s="67">
        <v>0.30481283422459893</v>
      </c>
      <c r="H240" s="55">
        <v>3.25</v>
      </c>
      <c r="I240" s="53">
        <v>4.7241385135135134</v>
      </c>
    </row>
    <row r="241" spans="1:9" x14ac:dyDescent="0.25">
      <c r="A241" s="58" t="s">
        <v>985</v>
      </c>
      <c r="B241" s="61" t="s">
        <v>986</v>
      </c>
      <c r="C241" s="5" t="s">
        <v>2175</v>
      </c>
      <c r="D241" s="5" t="s">
        <v>2398</v>
      </c>
      <c r="E241" s="5" t="s">
        <v>182</v>
      </c>
      <c r="F241" s="55">
        <v>6.875</v>
      </c>
      <c r="G241" s="67">
        <v>0.30545454545454553</v>
      </c>
      <c r="H241" s="55">
        <v>4.78</v>
      </c>
      <c r="I241" s="53">
        <v>6.9481175675675679</v>
      </c>
    </row>
    <row r="242" spans="1:9" x14ac:dyDescent="0.25">
      <c r="A242" s="58" t="s">
        <v>987</v>
      </c>
      <c r="B242" s="61" t="s">
        <v>988</v>
      </c>
      <c r="C242" s="5" t="s">
        <v>2175</v>
      </c>
      <c r="D242" s="5" t="s">
        <v>2399</v>
      </c>
      <c r="E242" s="5" t="s">
        <v>182</v>
      </c>
      <c r="F242" s="55">
        <v>6.2874999999999996</v>
      </c>
      <c r="G242" s="67">
        <v>0.30616302186878724</v>
      </c>
      <c r="H242" s="55">
        <v>4.3600000000000003</v>
      </c>
      <c r="I242" s="53">
        <v>6.3376135135135128</v>
      </c>
    </row>
    <row r="243" spans="1:9" x14ac:dyDescent="0.25">
      <c r="A243" s="58" t="s">
        <v>1323</v>
      </c>
      <c r="B243" s="61" t="s">
        <v>1358</v>
      </c>
      <c r="C243" s="5" t="s">
        <v>2175</v>
      </c>
      <c r="D243" s="5" t="s">
        <v>2400</v>
      </c>
      <c r="E243" s="5" t="s">
        <v>182</v>
      </c>
      <c r="F243" s="55">
        <v>4.3</v>
      </c>
      <c r="G243" s="67">
        <v>0.30523255813953487</v>
      </c>
      <c r="H243" s="55">
        <v>2.99</v>
      </c>
      <c r="I243" s="53">
        <v>4.3462074324324327</v>
      </c>
    </row>
    <row r="244" spans="1:9" x14ac:dyDescent="0.25">
      <c r="A244" s="58" t="s">
        <v>1324</v>
      </c>
      <c r="B244" s="61" t="s">
        <v>1359</v>
      </c>
      <c r="C244" s="5" t="s">
        <v>2175</v>
      </c>
      <c r="D244" s="5" t="s">
        <v>2400</v>
      </c>
      <c r="E244" s="5" t="s">
        <v>182</v>
      </c>
      <c r="F244" s="55">
        <v>4.9874999999999998</v>
      </c>
      <c r="G244" s="67">
        <v>0.30576441102756891</v>
      </c>
      <c r="H244" s="55">
        <v>3.46</v>
      </c>
      <c r="I244" s="53">
        <v>5.0293905405405406</v>
      </c>
    </row>
    <row r="245" spans="1:9" x14ac:dyDescent="0.25">
      <c r="A245" s="58" t="s">
        <v>989</v>
      </c>
      <c r="B245" s="61" t="s">
        <v>990</v>
      </c>
      <c r="C245" s="5" t="s">
        <v>2175</v>
      </c>
      <c r="D245" s="5" t="s">
        <v>2401</v>
      </c>
      <c r="E245" s="5" t="s">
        <v>182</v>
      </c>
      <c r="F245" s="55">
        <v>4.6875</v>
      </c>
      <c r="G245" s="67">
        <v>0.30666666666666664</v>
      </c>
      <c r="H245" s="55">
        <v>3.25</v>
      </c>
      <c r="I245" s="53">
        <v>4.7241385135135134</v>
      </c>
    </row>
    <row r="246" spans="1:9" x14ac:dyDescent="0.25">
      <c r="A246" s="58" t="s">
        <v>991</v>
      </c>
      <c r="B246" s="61" t="s">
        <v>992</v>
      </c>
      <c r="C246" s="5" t="s">
        <v>2175</v>
      </c>
      <c r="D246" s="5" t="s">
        <v>2401</v>
      </c>
      <c r="E246" s="5" t="s">
        <v>182</v>
      </c>
      <c r="F246" s="55">
        <v>4.5249999999999995</v>
      </c>
      <c r="G246" s="67">
        <v>0.30386740331491707</v>
      </c>
      <c r="H246" s="55">
        <v>3.15</v>
      </c>
      <c r="I246" s="53">
        <v>4.5787804054054053</v>
      </c>
    </row>
    <row r="247" spans="1:9" x14ac:dyDescent="0.25">
      <c r="A247" s="58" t="s">
        <v>995</v>
      </c>
      <c r="B247" s="61" t="s">
        <v>996</v>
      </c>
      <c r="C247" s="5" t="s">
        <v>2175</v>
      </c>
      <c r="D247" s="5" t="s">
        <v>2398</v>
      </c>
      <c r="E247" s="5" t="s">
        <v>182</v>
      </c>
      <c r="F247" s="55">
        <v>6.9374999999999991</v>
      </c>
      <c r="G247" s="67">
        <v>0.30630630630630623</v>
      </c>
      <c r="H247" s="55">
        <v>4.8099999999999996</v>
      </c>
      <c r="I247" s="53">
        <v>6.9917249999999997</v>
      </c>
    </row>
    <row r="248" spans="1:9" x14ac:dyDescent="0.25">
      <c r="A248" s="58" t="s">
        <v>1022</v>
      </c>
      <c r="B248" s="61" t="s">
        <v>1039</v>
      </c>
      <c r="C248" s="5" t="s">
        <v>2175</v>
      </c>
      <c r="D248" s="5" t="s">
        <v>2402</v>
      </c>
      <c r="E248" s="5" t="s">
        <v>182</v>
      </c>
      <c r="F248" s="55">
        <v>9.6374999999999993</v>
      </c>
      <c r="G248" s="67">
        <v>0.30609597924773024</v>
      </c>
      <c r="H248" s="55">
        <v>6.69</v>
      </c>
      <c r="I248" s="53">
        <v>9.724457432432434</v>
      </c>
    </row>
    <row r="249" spans="1:9" x14ac:dyDescent="0.25">
      <c r="A249" s="58" t="s">
        <v>2112</v>
      </c>
      <c r="B249" s="61" t="s">
        <v>2113</v>
      </c>
      <c r="C249" s="5" t="s">
        <v>2175</v>
      </c>
      <c r="D249" s="5" t="s">
        <v>2396</v>
      </c>
      <c r="E249" s="5" t="s">
        <v>182</v>
      </c>
      <c r="F249" s="55">
        <v>7.1499999999999995</v>
      </c>
      <c r="G249" s="67">
        <v>0.58216783216783219</v>
      </c>
      <c r="H249" s="55">
        <v>2.99</v>
      </c>
      <c r="I249" s="53">
        <v>4.3462074324324327</v>
      </c>
    </row>
    <row r="250" spans="1:9" x14ac:dyDescent="0.25">
      <c r="A250" s="58" t="s">
        <v>2106</v>
      </c>
      <c r="B250" s="61" t="s">
        <v>2107</v>
      </c>
      <c r="C250" s="5" t="s">
        <v>2175</v>
      </c>
      <c r="D250" s="5" t="s">
        <v>2403</v>
      </c>
      <c r="E250" s="5" t="s">
        <v>182</v>
      </c>
      <c r="F250" s="55">
        <v>3.7375000000000003</v>
      </c>
      <c r="G250" s="67">
        <v>0.38127090301003347</v>
      </c>
      <c r="H250" s="55">
        <v>2.31</v>
      </c>
      <c r="I250" s="53">
        <v>3.3577722972972976</v>
      </c>
    </row>
    <row r="251" spans="1:9" x14ac:dyDescent="0.25">
      <c r="A251" s="58" t="s">
        <v>1777</v>
      </c>
      <c r="B251" s="61" t="s">
        <v>1780</v>
      </c>
      <c r="C251" s="5" t="s">
        <v>2175</v>
      </c>
      <c r="D251" s="5" t="s">
        <v>2393</v>
      </c>
      <c r="E251" s="5" t="s">
        <v>182</v>
      </c>
      <c r="F251" s="55">
        <v>7.2750000000000004</v>
      </c>
      <c r="G251" s="67">
        <v>0.34020618556701038</v>
      </c>
      <c r="H251" s="55">
        <v>4.8</v>
      </c>
      <c r="I251" s="53">
        <v>6.977189189189188</v>
      </c>
    </row>
    <row r="252" spans="1:9" x14ac:dyDescent="0.25">
      <c r="A252" s="58" t="s">
        <v>997</v>
      </c>
      <c r="B252" s="61" t="s">
        <v>998</v>
      </c>
      <c r="C252" s="5" t="s">
        <v>2175</v>
      </c>
      <c r="D252" s="5" t="s">
        <v>2404</v>
      </c>
      <c r="E252" s="5" t="s">
        <v>182</v>
      </c>
      <c r="F252" s="55">
        <v>6.1624999999999996</v>
      </c>
      <c r="G252" s="67">
        <v>0.30628803245436109</v>
      </c>
      <c r="H252" s="55">
        <v>4.28</v>
      </c>
      <c r="I252" s="53">
        <v>6.2213270270270282</v>
      </c>
    </row>
    <row r="253" spans="1:9" x14ac:dyDescent="0.25">
      <c r="A253" s="58" t="s">
        <v>1559</v>
      </c>
      <c r="B253" s="61" t="s">
        <v>1562</v>
      </c>
      <c r="C253" s="5" t="s">
        <v>2175</v>
      </c>
      <c r="D253" s="5" t="s">
        <v>1562</v>
      </c>
      <c r="E253" s="5" t="s">
        <v>182</v>
      </c>
      <c r="F253" s="55">
        <v>5.6874999999999991</v>
      </c>
      <c r="G253" s="67">
        <v>0.30549450549450535</v>
      </c>
      <c r="H253" s="55">
        <v>3.95</v>
      </c>
      <c r="I253" s="53">
        <v>5.7416452702702694</v>
      </c>
    </row>
    <row r="254" spans="1:9" x14ac:dyDescent="0.25">
      <c r="A254" s="58" t="s">
        <v>2108</v>
      </c>
      <c r="B254" s="61" t="s">
        <v>2109</v>
      </c>
      <c r="C254" s="5" t="s">
        <v>2175</v>
      </c>
      <c r="D254" s="5" t="s">
        <v>2403</v>
      </c>
      <c r="E254" s="5" t="s">
        <v>182</v>
      </c>
      <c r="F254" s="55">
        <v>3.7375000000000003</v>
      </c>
      <c r="G254" s="67">
        <v>0.38127090301003347</v>
      </c>
      <c r="H254" s="55">
        <v>2.31</v>
      </c>
      <c r="I254" s="53">
        <v>3.3577722972972976</v>
      </c>
    </row>
    <row r="255" spans="1:9" x14ac:dyDescent="0.25">
      <c r="A255" s="58" t="s">
        <v>999</v>
      </c>
      <c r="B255" s="61" t="s">
        <v>1000</v>
      </c>
      <c r="C255" s="5" t="s">
        <v>2175</v>
      </c>
      <c r="D255" s="5" t="s">
        <v>1000</v>
      </c>
      <c r="E255" s="5" t="s">
        <v>182</v>
      </c>
      <c r="F255" s="55">
        <v>6.9999999999999991</v>
      </c>
      <c r="G255" s="67">
        <v>0.33928571428571419</v>
      </c>
      <c r="H255" s="55">
        <v>4.63</v>
      </c>
      <c r="I255" s="53">
        <v>6.7300804054054044</v>
      </c>
    </row>
    <row r="256" spans="1:9" x14ac:dyDescent="0.25">
      <c r="A256" s="58" t="s">
        <v>1003</v>
      </c>
      <c r="B256" s="61" t="s">
        <v>1004</v>
      </c>
      <c r="C256" s="5" t="s">
        <v>2175</v>
      </c>
      <c r="D256" s="5" t="s">
        <v>2405</v>
      </c>
      <c r="E256" s="5" t="s">
        <v>182</v>
      </c>
      <c r="F256" s="55">
        <v>4.55</v>
      </c>
      <c r="G256" s="67">
        <v>0.30494505494505497</v>
      </c>
      <c r="H256" s="55">
        <v>3.16</v>
      </c>
      <c r="I256" s="53">
        <v>4.5933162162162162</v>
      </c>
    </row>
    <row r="257" spans="1:9" x14ac:dyDescent="0.25">
      <c r="A257" s="58" t="s">
        <v>1001</v>
      </c>
      <c r="B257" s="61" t="s">
        <v>1002</v>
      </c>
      <c r="C257" s="5" t="s">
        <v>2175</v>
      </c>
      <c r="D257" s="5" t="s">
        <v>2405</v>
      </c>
      <c r="E257" s="5" t="s">
        <v>182</v>
      </c>
      <c r="F257" s="55">
        <v>4.55</v>
      </c>
      <c r="G257" s="67">
        <v>0.30494505494505497</v>
      </c>
      <c r="H257" s="55">
        <v>3.16</v>
      </c>
      <c r="I257" s="53">
        <v>4.5933162162162162</v>
      </c>
    </row>
    <row r="258" spans="1:9" x14ac:dyDescent="0.25">
      <c r="A258" s="58" t="s">
        <v>1005</v>
      </c>
      <c r="B258" s="61" t="s">
        <v>1006</v>
      </c>
      <c r="C258" s="5" t="s">
        <v>2175</v>
      </c>
      <c r="D258" s="5" t="s">
        <v>2399</v>
      </c>
      <c r="E258" s="5" t="s">
        <v>182</v>
      </c>
      <c r="F258" s="55">
        <v>6.9625000000000004</v>
      </c>
      <c r="G258" s="67">
        <v>0.30700179533213656</v>
      </c>
      <c r="H258" s="55">
        <v>4.83</v>
      </c>
      <c r="I258" s="53">
        <v>7.0207966216216215</v>
      </c>
    </row>
    <row r="259" spans="1:9" x14ac:dyDescent="0.25">
      <c r="A259" s="58" t="s">
        <v>1981</v>
      </c>
      <c r="B259" s="61" t="s">
        <v>1986</v>
      </c>
      <c r="C259" s="5" t="s">
        <v>2175</v>
      </c>
      <c r="D259" s="5" t="s">
        <v>2395</v>
      </c>
      <c r="E259" s="5" t="s">
        <v>182</v>
      </c>
      <c r="F259" s="55">
        <v>9.6374999999999993</v>
      </c>
      <c r="G259" s="67">
        <v>0.30609597924773024</v>
      </c>
      <c r="H259" s="55">
        <v>6.69</v>
      </c>
      <c r="I259" s="53">
        <v>9.724457432432434</v>
      </c>
    </row>
    <row r="260" spans="1:9" x14ac:dyDescent="0.25">
      <c r="A260" s="58" t="s">
        <v>1007</v>
      </c>
      <c r="B260" s="61" t="s">
        <v>1008</v>
      </c>
      <c r="C260" s="5" t="s">
        <v>2175</v>
      </c>
      <c r="D260" s="5"/>
      <c r="E260" s="5" t="s">
        <v>182</v>
      </c>
      <c r="F260" s="55">
        <v>1.8875</v>
      </c>
      <c r="G260" s="67">
        <v>0.27814569536423839</v>
      </c>
      <c r="H260" s="55">
        <v>1.36</v>
      </c>
      <c r="I260" s="53">
        <v>1.9768702702702703</v>
      </c>
    </row>
    <row r="261" spans="1:9" x14ac:dyDescent="0.25">
      <c r="A261" s="58" t="s">
        <v>1009</v>
      </c>
      <c r="B261" s="61" t="s">
        <v>1010</v>
      </c>
      <c r="C261" s="5" t="s">
        <v>2175</v>
      </c>
      <c r="D261" s="5" t="s">
        <v>1010</v>
      </c>
      <c r="E261" s="5" t="s">
        <v>182</v>
      </c>
      <c r="F261" s="55">
        <v>3.4</v>
      </c>
      <c r="G261" s="67">
        <v>0.33823529411764702</v>
      </c>
      <c r="H261" s="55">
        <v>2.25</v>
      </c>
      <c r="I261" s="53">
        <v>3.2705574324324322</v>
      </c>
    </row>
    <row r="262" spans="1:9" x14ac:dyDescent="0.25">
      <c r="A262" s="58" t="s">
        <v>1011</v>
      </c>
      <c r="B262" s="61" t="s">
        <v>1012</v>
      </c>
      <c r="C262" s="5" t="s">
        <v>2175</v>
      </c>
      <c r="D262" s="5" t="s">
        <v>1010</v>
      </c>
      <c r="E262" s="5" t="s">
        <v>182</v>
      </c>
      <c r="F262" s="55">
        <v>4.2625000000000002</v>
      </c>
      <c r="G262" s="67">
        <v>0.34017595307917892</v>
      </c>
      <c r="H262" s="55">
        <v>2.81</v>
      </c>
      <c r="I262" s="53">
        <v>4.0845628378378382</v>
      </c>
    </row>
    <row r="263" spans="1:9" x14ac:dyDescent="0.25">
      <c r="A263" s="58" t="s">
        <v>1013</v>
      </c>
      <c r="B263" s="61" t="s">
        <v>1811</v>
      </c>
      <c r="C263" s="5" t="s">
        <v>2175</v>
      </c>
      <c r="D263" s="5" t="s">
        <v>1010</v>
      </c>
      <c r="E263" s="5" t="s">
        <v>182</v>
      </c>
      <c r="F263" s="55">
        <v>5.5374999999999996</v>
      </c>
      <c r="G263" s="67">
        <v>0.34311512415349882</v>
      </c>
      <c r="H263" s="55">
        <v>3.64</v>
      </c>
      <c r="I263" s="53">
        <v>5.291035135135135</v>
      </c>
    </row>
    <row r="264" spans="1:9" x14ac:dyDescent="0.25">
      <c r="A264" s="58" t="s">
        <v>1325</v>
      </c>
      <c r="B264" s="61" t="s">
        <v>1360</v>
      </c>
      <c r="C264" s="5" t="s">
        <v>2175</v>
      </c>
      <c r="D264" s="5" t="s">
        <v>1010</v>
      </c>
      <c r="E264" s="5" t="s">
        <v>182</v>
      </c>
      <c r="F264" s="55">
        <v>6.3875000000000002</v>
      </c>
      <c r="G264" s="67">
        <v>0.28962818003913904</v>
      </c>
      <c r="H264" s="55">
        <v>4.54</v>
      </c>
      <c r="I264" s="53">
        <v>6.5992581081081081</v>
      </c>
    </row>
    <row r="265" spans="1:9" x14ac:dyDescent="0.25">
      <c r="A265" s="58" t="s">
        <v>2100</v>
      </c>
      <c r="B265" s="61" t="s">
        <v>2101</v>
      </c>
      <c r="C265" s="5" t="s">
        <v>2175</v>
      </c>
      <c r="D265" s="5" t="s">
        <v>1010</v>
      </c>
      <c r="E265" s="5" t="s">
        <v>182</v>
      </c>
      <c r="F265" s="55">
        <v>7.2374999999999998</v>
      </c>
      <c r="G265" s="67">
        <v>0.33851468048359246</v>
      </c>
      <c r="H265" s="55">
        <v>4.79</v>
      </c>
      <c r="I265" s="53">
        <v>6.9626533783783779</v>
      </c>
    </row>
    <row r="266" spans="1:9" x14ac:dyDescent="0.25">
      <c r="A266" s="58" t="s">
        <v>1014</v>
      </c>
      <c r="B266" s="61" t="s">
        <v>1015</v>
      </c>
      <c r="C266" s="5" t="s">
        <v>2175</v>
      </c>
      <c r="D266" s="5" t="s">
        <v>2390</v>
      </c>
      <c r="E266" s="5" t="s">
        <v>182</v>
      </c>
      <c r="F266" s="55">
        <v>4.7249999999999996</v>
      </c>
      <c r="G266" s="67">
        <v>0.30423280423280424</v>
      </c>
      <c r="H266" s="55">
        <v>3.29</v>
      </c>
      <c r="I266" s="53">
        <v>4.782281756756757</v>
      </c>
    </row>
    <row r="267" spans="1:9" x14ac:dyDescent="0.25">
      <c r="A267" s="58" t="s">
        <v>1016</v>
      </c>
      <c r="B267" s="61" t="s">
        <v>1017</v>
      </c>
      <c r="C267" s="5" t="s">
        <v>2175</v>
      </c>
      <c r="D267" s="5" t="s">
        <v>1017</v>
      </c>
      <c r="E267" s="5" t="s">
        <v>182</v>
      </c>
      <c r="F267" s="55">
        <v>6.3249999999999993</v>
      </c>
      <c r="G267" s="67">
        <v>0.30434782608695654</v>
      </c>
      <c r="H267" s="55">
        <v>4.4000000000000004</v>
      </c>
      <c r="I267" s="53">
        <v>6.3957567567567564</v>
      </c>
    </row>
    <row r="268" spans="1:9" x14ac:dyDescent="0.25">
      <c r="A268" s="58" t="s">
        <v>1018</v>
      </c>
      <c r="B268" s="61" t="s">
        <v>1019</v>
      </c>
      <c r="C268" s="5" t="s">
        <v>2175</v>
      </c>
      <c r="D268" s="5" t="s">
        <v>2404</v>
      </c>
      <c r="E268" s="5" t="s">
        <v>182</v>
      </c>
      <c r="F268" s="55">
        <v>6.1624999999999996</v>
      </c>
      <c r="G268" s="67">
        <v>0.30628803245436109</v>
      </c>
      <c r="H268" s="55">
        <v>4.28</v>
      </c>
      <c r="I268" s="53">
        <v>6.2213270270270282</v>
      </c>
    </row>
    <row r="269" spans="1:9" x14ac:dyDescent="0.25">
      <c r="A269" s="58" t="s">
        <v>1023</v>
      </c>
      <c r="B269" s="61" t="s">
        <v>1040</v>
      </c>
      <c r="C269" s="5" t="s">
        <v>2175</v>
      </c>
      <c r="D269" s="5" t="s">
        <v>2402</v>
      </c>
      <c r="E269" s="5" t="s">
        <v>182</v>
      </c>
      <c r="F269" s="55">
        <v>9.6374999999999993</v>
      </c>
      <c r="G269" s="67">
        <v>0.30609597924773024</v>
      </c>
      <c r="H269" s="55">
        <v>6.69</v>
      </c>
      <c r="I269" s="53">
        <v>9.724457432432434</v>
      </c>
    </row>
    <row r="270" spans="1:9" x14ac:dyDescent="0.25">
      <c r="A270" s="58" t="s">
        <v>1970</v>
      </c>
      <c r="B270" s="61" t="s">
        <v>1971</v>
      </c>
      <c r="C270" s="5" t="s">
        <v>2175</v>
      </c>
      <c r="D270" s="5" t="s">
        <v>2406</v>
      </c>
      <c r="E270" s="5" t="s">
        <v>182</v>
      </c>
      <c r="F270" s="55">
        <v>2.8499999999999996</v>
      </c>
      <c r="G270" s="67">
        <v>0.27631578947368429</v>
      </c>
      <c r="H270" s="55">
        <v>2.06</v>
      </c>
      <c r="I270" s="53">
        <v>2.9943770270270269</v>
      </c>
    </row>
    <row r="271" spans="1:9" x14ac:dyDescent="0.25">
      <c r="A271" s="10" t="s">
        <v>2282</v>
      </c>
      <c r="B271" s="11" t="s">
        <v>3</v>
      </c>
      <c r="C271" s="11"/>
      <c r="D271" s="11"/>
      <c r="E271" s="11"/>
      <c r="F271" s="11"/>
      <c r="G271" s="11"/>
      <c r="H271" s="11">
        <v>0</v>
      </c>
      <c r="I271" s="90"/>
    </row>
    <row r="272" spans="1:9" x14ac:dyDescent="0.25">
      <c r="A272" s="58" t="s">
        <v>953</v>
      </c>
      <c r="B272" s="61" t="s">
        <v>2283</v>
      </c>
      <c r="C272" s="5" t="s">
        <v>2175</v>
      </c>
      <c r="D272" s="5" t="s">
        <v>2407</v>
      </c>
      <c r="E272" s="5" t="s">
        <v>181</v>
      </c>
      <c r="F272" s="55">
        <v>77.75</v>
      </c>
      <c r="G272" s="67">
        <v>0.3057877813504824</v>
      </c>
      <c r="H272" s="55">
        <v>53.98</v>
      </c>
      <c r="I272" s="53">
        <v>78.464306756756756</v>
      </c>
    </row>
    <row r="273" spans="1:9" x14ac:dyDescent="0.25">
      <c r="A273" s="58" t="s">
        <v>954</v>
      </c>
      <c r="B273" s="61" t="s">
        <v>955</v>
      </c>
      <c r="C273" s="5" t="s">
        <v>2175</v>
      </c>
      <c r="D273" s="5" t="s">
        <v>2408</v>
      </c>
      <c r="E273" s="5" t="s">
        <v>181</v>
      </c>
      <c r="F273" s="55">
        <v>52.762499999999996</v>
      </c>
      <c r="G273" s="67">
        <v>0.30585169391139533</v>
      </c>
      <c r="H273" s="55">
        <v>36.630000000000003</v>
      </c>
      <c r="I273" s="53">
        <v>53.244675000000001</v>
      </c>
    </row>
    <row r="274" spans="1:9" x14ac:dyDescent="0.25">
      <c r="A274" s="58" t="s">
        <v>974</v>
      </c>
      <c r="B274" s="61" t="s">
        <v>975</v>
      </c>
      <c r="C274" s="5" t="s">
        <v>2175</v>
      </c>
      <c r="D274" s="5" t="s">
        <v>2394</v>
      </c>
      <c r="E274" s="5" t="s">
        <v>181</v>
      </c>
      <c r="F274" s="55">
        <v>79.674999999999997</v>
      </c>
      <c r="G274" s="67">
        <v>0.31471603388766872</v>
      </c>
      <c r="H274" s="55">
        <v>54.6</v>
      </c>
      <c r="I274" s="53">
        <v>79.365527027027028</v>
      </c>
    </row>
    <row r="275" spans="1:9" x14ac:dyDescent="0.25">
      <c r="A275" s="58" t="s">
        <v>980</v>
      </c>
      <c r="B275" s="61" t="s">
        <v>1810</v>
      </c>
      <c r="C275" s="5" t="s">
        <v>2175</v>
      </c>
      <c r="D275" s="5" t="s">
        <v>1810</v>
      </c>
      <c r="E275" s="5" t="s">
        <v>181</v>
      </c>
      <c r="F275" s="55">
        <v>48.112499999999997</v>
      </c>
      <c r="G275" s="67">
        <v>0.30579371265263705</v>
      </c>
      <c r="H275" s="55">
        <v>33.4</v>
      </c>
      <c r="I275" s="53">
        <v>48.54960810810811</v>
      </c>
    </row>
    <row r="276" spans="1:9" x14ac:dyDescent="0.25">
      <c r="A276" s="58" t="s">
        <v>1984</v>
      </c>
      <c r="B276" s="61" t="s">
        <v>1989</v>
      </c>
      <c r="C276" s="5" t="s">
        <v>2175</v>
      </c>
      <c r="D276" s="5" t="s">
        <v>1810</v>
      </c>
      <c r="E276" s="5" t="s">
        <v>181</v>
      </c>
      <c r="F276" s="55">
        <v>46.624999999999993</v>
      </c>
      <c r="G276" s="67">
        <v>0.3394101876675602</v>
      </c>
      <c r="H276" s="55">
        <v>30.8</v>
      </c>
      <c r="I276" s="53">
        <v>44.770297297297297</v>
      </c>
    </row>
    <row r="277" spans="1:9" x14ac:dyDescent="0.25">
      <c r="A277" s="58" t="s">
        <v>1985</v>
      </c>
      <c r="B277" s="61" t="s">
        <v>1990</v>
      </c>
      <c r="C277" s="5" t="s">
        <v>2175</v>
      </c>
      <c r="D277" s="5" t="s">
        <v>1810</v>
      </c>
      <c r="E277" s="5" t="s">
        <v>181</v>
      </c>
      <c r="F277" s="55">
        <v>59.85</v>
      </c>
      <c r="G277" s="67">
        <v>0.39411027568922302</v>
      </c>
      <c r="H277" s="55">
        <v>36.26</v>
      </c>
      <c r="I277" s="53">
        <v>52.706849999999996</v>
      </c>
    </row>
    <row r="278" spans="1:9" x14ac:dyDescent="0.25">
      <c r="A278" s="58" t="s">
        <v>1397</v>
      </c>
      <c r="B278" s="61" t="s">
        <v>1430</v>
      </c>
      <c r="C278" s="5" t="s">
        <v>2175</v>
      </c>
      <c r="D278" s="5" t="s">
        <v>2394</v>
      </c>
      <c r="E278" s="5" t="s">
        <v>181</v>
      </c>
      <c r="F278" s="55">
        <v>79.674999999999997</v>
      </c>
      <c r="G278" s="67">
        <v>0.31471603388766872</v>
      </c>
      <c r="H278" s="55">
        <v>54.6</v>
      </c>
      <c r="I278" s="53">
        <v>79.365527027027028</v>
      </c>
    </row>
    <row r="279" spans="1:9" x14ac:dyDescent="0.25">
      <c r="A279" s="58" t="s">
        <v>993</v>
      </c>
      <c r="B279" s="61" t="s">
        <v>994</v>
      </c>
      <c r="C279" s="5" t="s">
        <v>2175</v>
      </c>
      <c r="D279" s="5" t="s">
        <v>2403</v>
      </c>
      <c r="E279" s="5" t="s">
        <v>181</v>
      </c>
      <c r="F279" s="55">
        <v>52.762499999999996</v>
      </c>
      <c r="G279" s="67">
        <v>0.30585169391139533</v>
      </c>
      <c r="H279" s="55">
        <v>36.630000000000003</v>
      </c>
      <c r="I279" s="53">
        <v>53.244675000000001</v>
      </c>
    </row>
    <row r="280" spans="1:9" x14ac:dyDescent="0.25">
      <c r="A280" s="58" t="s">
        <v>2102</v>
      </c>
      <c r="B280" s="61" t="s">
        <v>2103</v>
      </c>
      <c r="C280" s="5" t="s">
        <v>2175</v>
      </c>
      <c r="D280" s="5" t="s">
        <v>2403</v>
      </c>
      <c r="E280" s="5" t="s">
        <v>181</v>
      </c>
      <c r="F280" s="55">
        <v>52.762499999999996</v>
      </c>
      <c r="G280" s="67">
        <v>0.30585169391139533</v>
      </c>
      <c r="H280" s="55">
        <v>36.630000000000003</v>
      </c>
      <c r="I280" s="53">
        <v>53.244675000000001</v>
      </c>
    </row>
    <row r="281" spans="1:9" x14ac:dyDescent="0.25">
      <c r="A281" s="58" t="s">
        <v>2104</v>
      </c>
      <c r="B281" s="61" t="s">
        <v>2105</v>
      </c>
      <c r="C281" s="5" t="s">
        <v>2175</v>
      </c>
      <c r="D281" s="5" t="s">
        <v>2403</v>
      </c>
      <c r="E281" s="5" t="s">
        <v>181</v>
      </c>
      <c r="F281" s="55">
        <v>52.762499999999996</v>
      </c>
      <c r="G281" s="67">
        <v>0.30585169391139533</v>
      </c>
      <c r="H281" s="55">
        <v>36.630000000000003</v>
      </c>
      <c r="I281" s="53">
        <v>53.244675000000001</v>
      </c>
    </row>
    <row r="282" spans="1:9" x14ac:dyDescent="0.25">
      <c r="A282" s="10" t="s">
        <v>2206</v>
      </c>
      <c r="B282" s="11"/>
      <c r="C282" s="11"/>
      <c r="D282" s="11"/>
      <c r="E282" s="11"/>
      <c r="F282" s="11"/>
      <c r="G282" s="11"/>
      <c r="H282" s="11">
        <v>0</v>
      </c>
      <c r="I282" s="90"/>
    </row>
    <row r="283" spans="1:9" x14ac:dyDescent="0.25">
      <c r="A283" s="58" t="s">
        <v>1826</v>
      </c>
      <c r="B283" s="61" t="s">
        <v>1836</v>
      </c>
      <c r="C283" s="5" t="s">
        <v>2175</v>
      </c>
      <c r="D283" s="5" t="s">
        <v>2409</v>
      </c>
      <c r="E283" s="5" t="s">
        <v>2208</v>
      </c>
      <c r="F283" s="55">
        <v>136.28749999999999</v>
      </c>
      <c r="G283" s="67">
        <v>0.19187379620288</v>
      </c>
      <c r="H283" s="55">
        <v>110.14</v>
      </c>
      <c r="I283" s="53">
        <v>150.32621621621621</v>
      </c>
    </row>
    <row r="284" spans="1:9" x14ac:dyDescent="0.25">
      <c r="A284" s="58" t="s">
        <v>1827</v>
      </c>
      <c r="B284" s="61" t="s">
        <v>1837</v>
      </c>
      <c r="C284" s="5" t="s">
        <v>2175</v>
      </c>
      <c r="D284" s="5" t="s">
        <v>2409</v>
      </c>
      <c r="E284" s="5" t="s">
        <v>2208</v>
      </c>
      <c r="F284" s="55">
        <v>136.28749999999999</v>
      </c>
      <c r="G284" s="67">
        <v>0.19187379620288</v>
      </c>
      <c r="H284" s="55">
        <v>110.14</v>
      </c>
      <c r="I284" s="53">
        <v>150.32621621621621</v>
      </c>
    </row>
    <row r="285" spans="1:9" x14ac:dyDescent="0.25">
      <c r="A285" s="58" t="s">
        <v>1824</v>
      </c>
      <c r="B285" s="61" t="s">
        <v>1832</v>
      </c>
      <c r="C285" s="5" t="s">
        <v>2175</v>
      </c>
      <c r="D285" s="5" t="s">
        <v>2409</v>
      </c>
      <c r="E285" s="5" t="s">
        <v>2208</v>
      </c>
      <c r="F285" s="55">
        <v>139.35</v>
      </c>
      <c r="G285" s="67">
        <v>0.19169357732328673</v>
      </c>
      <c r="H285" s="55">
        <v>112.64</v>
      </c>
      <c r="I285" s="53">
        <v>153.7383783783784</v>
      </c>
    </row>
    <row r="286" spans="1:9" x14ac:dyDescent="0.25">
      <c r="A286" s="58" t="s">
        <v>1823</v>
      </c>
      <c r="B286" s="61" t="s">
        <v>1831</v>
      </c>
      <c r="C286" s="5" t="s">
        <v>2175</v>
      </c>
      <c r="D286" s="5" t="s">
        <v>2409</v>
      </c>
      <c r="E286" s="5" t="s">
        <v>2208</v>
      </c>
      <c r="F286" s="55">
        <v>107.1875</v>
      </c>
      <c r="G286" s="67">
        <v>0.19405247813411089</v>
      </c>
      <c r="H286" s="55">
        <v>86.39</v>
      </c>
      <c r="I286" s="53">
        <v>117.91067567567568</v>
      </c>
    </row>
    <row r="287" spans="1:9" x14ac:dyDescent="0.25">
      <c r="A287" s="58" t="s">
        <v>1825</v>
      </c>
      <c r="B287" s="61" t="s">
        <v>1834</v>
      </c>
      <c r="C287" s="5" t="s">
        <v>2175</v>
      </c>
      <c r="D287" s="5" t="s">
        <v>2409</v>
      </c>
      <c r="E287" s="5" t="s">
        <v>2208</v>
      </c>
      <c r="F287" s="55">
        <v>139.35</v>
      </c>
      <c r="G287" s="67">
        <v>0.19169357732328673</v>
      </c>
      <c r="H287" s="55">
        <v>112.64</v>
      </c>
      <c r="I287" s="53">
        <v>153.7383783783784</v>
      </c>
    </row>
    <row r="288" spans="1:9" x14ac:dyDescent="0.25">
      <c r="A288" s="58" t="s">
        <v>1828</v>
      </c>
      <c r="B288" s="61" t="s">
        <v>1839</v>
      </c>
      <c r="C288" s="5" t="s">
        <v>2175</v>
      </c>
      <c r="D288" s="5" t="s">
        <v>2409</v>
      </c>
      <c r="E288" s="5" t="s">
        <v>2208</v>
      </c>
      <c r="F288" s="55">
        <v>177.62499999999997</v>
      </c>
      <c r="G288" s="67">
        <v>0.1899366643209007</v>
      </c>
      <c r="H288" s="55">
        <v>143.88999999999999</v>
      </c>
      <c r="I288" s="53">
        <v>196.39040540540537</v>
      </c>
    </row>
    <row r="289" spans="1:9" x14ac:dyDescent="0.25">
      <c r="A289" s="58" t="s">
        <v>1829</v>
      </c>
      <c r="B289" s="61" t="s">
        <v>1840</v>
      </c>
      <c r="C289" s="5" t="s">
        <v>2175</v>
      </c>
      <c r="D289" s="5" t="s">
        <v>2409</v>
      </c>
      <c r="E289" s="5" t="s">
        <v>2208</v>
      </c>
      <c r="F289" s="55">
        <v>185.28749999999997</v>
      </c>
      <c r="G289" s="67">
        <v>0.18970518788369417</v>
      </c>
      <c r="H289" s="55">
        <v>150.13999999999999</v>
      </c>
      <c r="I289" s="53">
        <v>204.92081081081079</v>
      </c>
    </row>
    <row r="290" spans="1:9" x14ac:dyDescent="0.25">
      <c r="A290" s="58" t="s">
        <v>1830</v>
      </c>
      <c r="B290" s="61" t="s">
        <v>1841</v>
      </c>
      <c r="C290" s="5" t="s">
        <v>2175</v>
      </c>
      <c r="D290" s="5" t="s">
        <v>2409</v>
      </c>
      <c r="E290" s="5" t="s">
        <v>2208</v>
      </c>
      <c r="F290" s="55">
        <v>185.28749999999997</v>
      </c>
      <c r="G290" s="67">
        <v>0.18970518788369417</v>
      </c>
      <c r="H290" s="55">
        <v>150.13999999999999</v>
      </c>
      <c r="I290" s="53">
        <v>204.92081081081079</v>
      </c>
    </row>
    <row r="291" spans="1:9" x14ac:dyDescent="0.25">
      <c r="A291" s="58" t="s">
        <v>1030</v>
      </c>
      <c r="B291" s="61" t="s">
        <v>1949</v>
      </c>
      <c r="C291" s="5" t="s">
        <v>2223</v>
      </c>
      <c r="D291" s="5"/>
      <c r="E291" s="5" t="s">
        <v>2224</v>
      </c>
      <c r="F291" s="55">
        <v>316.97500000000002</v>
      </c>
      <c r="G291" s="67">
        <v>0.1924441990693273</v>
      </c>
      <c r="H291" s="55">
        <v>255.98</v>
      </c>
      <c r="I291" s="53">
        <v>349.37810810810811</v>
      </c>
    </row>
    <row r="292" spans="1:9" x14ac:dyDescent="0.25">
      <c r="A292" s="58" t="s">
        <v>1029</v>
      </c>
      <c r="B292" s="61" t="s">
        <v>1950</v>
      </c>
      <c r="C292" s="5" t="s">
        <v>2223</v>
      </c>
      <c r="D292" s="5"/>
      <c r="E292" s="5" t="s">
        <v>2224</v>
      </c>
      <c r="F292" s="55">
        <v>131.68749999999997</v>
      </c>
      <c r="G292" s="67">
        <v>0.19212149976269569</v>
      </c>
      <c r="H292" s="55">
        <v>106.39</v>
      </c>
      <c r="I292" s="53">
        <v>145.20797297297298</v>
      </c>
    </row>
    <row r="293" spans="1:9" x14ac:dyDescent="0.25">
      <c r="A293" s="58" t="s">
        <v>1027</v>
      </c>
      <c r="B293" s="61" t="s">
        <v>2284</v>
      </c>
      <c r="C293" s="5" t="s">
        <v>2223</v>
      </c>
      <c r="D293" s="5"/>
      <c r="E293" s="5" t="s">
        <v>2224</v>
      </c>
      <c r="F293" s="55">
        <v>186.82499999999999</v>
      </c>
      <c r="G293" s="67">
        <v>0.18968285828984344</v>
      </c>
      <c r="H293" s="55">
        <v>151.38999999999999</v>
      </c>
      <c r="I293" s="53">
        <v>206.62689189189189</v>
      </c>
    </row>
    <row r="294" spans="1:9" x14ac:dyDescent="0.25">
      <c r="A294" s="58" t="s">
        <v>1401</v>
      </c>
      <c r="B294" s="61" t="s">
        <v>1423</v>
      </c>
      <c r="C294" s="5" t="s">
        <v>2223</v>
      </c>
      <c r="D294" s="5"/>
      <c r="E294" s="5" t="s">
        <v>2285</v>
      </c>
      <c r="F294" s="55">
        <v>330.6</v>
      </c>
      <c r="G294" s="67">
        <v>0.33934513006654582</v>
      </c>
      <c r="H294" s="55">
        <v>218.41</v>
      </c>
      <c r="I294" s="53">
        <v>298.10013513513513</v>
      </c>
    </row>
    <row r="295" spans="1:9" x14ac:dyDescent="0.25">
      <c r="A295" s="58" t="s">
        <v>1400</v>
      </c>
      <c r="B295" s="61" t="s">
        <v>1422</v>
      </c>
      <c r="C295" s="5" t="s">
        <v>2223</v>
      </c>
      <c r="D295" s="5"/>
      <c r="E295" s="5" t="s">
        <v>2285</v>
      </c>
      <c r="F295" s="55">
        <v>394.97500000000002</v>
      </c>
      <c r="G295" s="67">
        <v>0.33935692132413448</v>
      </c>
      <c r="H295" s="55">
        <v>260.94</v>
      </c>
      <c r="I295" s="53">
        <v>356.14783783783781</v>
      </c>
    </row>
    <row r="296" spans="1:9" x14ac:dyDescent="0.25">
      <c r="A296" s="58" t="s">
        <v>1031</v>
      </c>
      <c r="B296" s="61" t="s">
        <v>1951</v>
      </c>
      <c r="C296" s="5" t="s">
        <v>2223</v>
      </c>
      <c r="D296" s="5"/>
      <c r="E296" s="5" t="s">
        <v>2286</v>
      </c>
      <c r="F296" s="55">
        <v>384.01249999999993</v>
      </c>
      <c r="G296" s="67">
        <v>0.33937697340581358</v>
      </c>
      <c r="H296" s="55">
        <v>253.69</v>
      </c>
      <c r="I296" s="53">
        <v>346.25256756756755</v>
      </c>
    </row>
    <row r="297" spans="1:9" x14ac:dyDescent="0.25">
      <c r="A297" s="58" t="s">
        <v>2116</v>
      </c>
      <c r="B297" s="61" t="s">
        <v>2066</v>
      </c>
      <c r="C297" s="5" t="s">
        <v>2223</v>
      </c>
      <c r="D297" s="5"/>
      <c r="E297" s="5" t="s">
        <v>2230</v>
      </c>
      <c r="F297" s="55">
        <v>42.874999999999993</v>
      </c>
      <c r="G297" s="67">
        <v>0.20962099125364428</v>
      </c>
      <c r="H297" s="55">
        <v>33.89</v>
      </c>
      <c r="I297" s="53">
        <v>46.255270270270273</v>
      </c>
    </row>
    <row r="298" spans="1:9" x14ac:dyDescent="0.25">
      <c r="A298" s="58" t="s">
        <v>2117</v>
      </c>
      <c r="B298" s="61" t="s">
        <v>2118</v>
      </c>
      <c r="C298" s="5" t="s">
        <v>2223</v>
      </c>
      <c r="D298" s="5"/>
      <c r="E298" s="5" t="s">
        <v>2232</v>
      </c>
      <c r="F298" s="55">
        <v>131.68749999999997</v>
      </c>
      <c r="G298" s="67">
        <v>0.20056953013763634</v>
      </c>
      <c r="H298" s="55">
        <v>105.28</v>
      </c>
      <c r="I298" s="53">
        <v>143.692972972973</v>
      </c>
    </row>
    <row r="299" spans="1:9" x14ac:dyDescent="0.25">
      <c r="A299" s="58" t="s">
        <v>1028</v>
      </c>
      <c r="B299" s="61" t="s">
        <v>1952</v>
      </c>
      <c r="C299" s="5" t="s">
        <v>2228</v>
      </c>
      <c r="D299" s="5"/>
      <c r="E299" s="5" t="s">
        <v>2232</v>
      </c>
      <c r="F299" s="55">
        <v>105.66249999999999</v>
      </c>
      <c r="G299" s="67">
        <v>0.20998462084467054</v>
      </c>
      <c r="H299" s="55">
        <v>83.48</v>
      </c>
      <c r="I299" s="53">
        <v>113.93891891891893</v>
      </c>
    </row>
    <row r="300" spans="1:9" x14ac:dyDescent="0.25">
      <c r="A300" s="58" t="s">
        <v>2119</v>
      </c>
      <c r="B300" s="61" t="s">
        <v>2069</v>
      </c>
      <c r="C300" s="5" t="s">
        <v>2236</v>
      </c>
      <c r="D300" s="5"/>
      <c r="E300" s="5" t="s">
        <v>2230</v>
      </c>
      <c r="F300" s="55">
        <v>50.537499999999994</v>
      </c>
      <c r="G300" s="67">
        <v>0.20578778135048231</v>
      </c>
      <c r="H300" s="55">
        <v>40.14</v>
      </c>
      <c r="I300" s="53">
        <v>54.785675675675684</v>
      </c>
    </row>
    <row r="301" spans="1:9" x14ac:dyDescent="0.25">
      <c r="A301" s="58" t="s">
        <v>2120</v>
      </c>
      <c r="B301" s="61" t="s">
        <v>2069</v>
      </c>
      <c r="C301" s="5" t="s">
        <v>2236</v>
      </c>
      <c r="D301" s="5"/>
      <c r="E301" s="5" t="s">
        <v>2232</v>
      </c>
      <c r="F301" s="55">
        <v>151.6</v>
      </c>
      <c r="G301" s="67">
        <v>0.1910455145118734</v>
      </c>
      <c r="H301" s="55">
        <v>122.64</v>
      </c>
      <c r="I301" s="53">
        <v>167.38702702702702</v>
      </c>
    </row>
    <row r="302" spans="1:9" x14ac:dyDescent="0.25">
      <c r="A302" s="58" t="s">
        <v>2287</v>
      </c>
      <c r="B302" s="61" t="s">
        <v>2288</v>
      </c>
      <c r="C302" s="5" t="s">
        <v>2175</v>
      </c>
      <c r="D302" s="5"/>
      <c r="E302" s="5" t="s">
        <v>2232</v>
      </c>
      <c r="F302" s="55">
        <v>151.6</v>
      </c>
      <c r="G302" s="67">
        <v>0.1910455145118734</v>
      </c>
      <c r="H302" s="55">
        <v>122.64</v>
      </c>
      <c r="I302" s="53">
        <v>167.38702702702702</v>
      </c>
    </row>
    <row r="303" spans="1:9" x14ac:dyDescent="0.25">
      <c r="A303" s="58" t="s">
        <v>1024</v>
      </c>
      <c r="B303" s="61" t="s">
        <v>1953</v>
      </c>
      <c r="C303" s="5" t="s">
        <v>2228</v>
      </c>
      <c r="D303" s="5"/>
      <c r="E303" s="5" t="s">
        <v>2232</v>
      </c>
      <c r="F303" s="55">
        <v>70.4375</v>
      </c>
      <c r="G303" s="67">
        <v>0.19946761313220945</v>
      </c>
      <c r="H303" s="55">
        <v>56.39</v>
      </c>
      <c r="I303" s="53">
        <v>76.96472972972974</v>
      </c>
    </row>
    <row r="304" spans="1:9" x14ac:dyDescent="0.25">
      <c r="A304" s="58" t="s">
        <v>1025</v>
      </c>
      <c r="B304" s="61" t="s">
        <v>1954</v>
      </c>
      <c r="C304" s="5" t="s">
        <v>2223</v>
      </c>
      <c r="D304" s="5"/>
      <c r="E304" s="5" t="s">
        <v>2232</v>
      </c>
      <c r="F304" s="55">
        <v>139.35</v>
      </c>
      <c r="G304" s="67">
        <v>0.19967707212055977</v>
      </c>
      <c r="H304" s="55">
        <v>111.53</v>
      </c>
      <c r="I304" s="53">
        <v>152.22337837837838</v>
      </c>
    </row>
    <row r="305" spans="1:9" x14ac:dyDescent="0.25">
      <c r="A305" s="58" t="s">
        <v>1026</v>
      </c>
      <c r="B305" s="61" t="s">
        <v>1954</v>
      </c>
      <c r="C305" s="5" t="s">
        <v>2223</v>
      </c>
      <c r="D305" s="5"/>
      <c r="E305" s="5" t="s">
        <v>2230</v>
      </c>
      <c r="F305" s="55">
        <v>42.874999999999993</v>
      </c>
      <c r="G305" s="67">
        <v>0.19650145772594749</v>
      </c>
      <c r="H305" s="55">
        <v>34.450000000000003</v>
      </c>
      <c r="I305" s="53">
        <v>47.019594594594601</v>
      </c>
    </row>
    <row r="306" spans="1:9" x14ac:dyDescent="0.25">
      <c r="A306" s="58" t="s">
        <v>1781</v>
      </c>
      <c r="B306" s="61" t="s">
        <v>1783</v>
      </c>
      <c r="C306" s="5" t="s">
        <v>2236</v>
      </c>
      <c r="D306" s="5"/>
      <c r="E306" s="5" t="s">
        <v>2289</v>
      </c>
      <c r="F306" s="55">
        <v>75.037499999999994</v>
      </c>
      <c r="G306" s="67">
        <v>0.19856738297517906</v>
      </c>
      <c r="H306" s="55">
        <v>60.14</v>
      </c>
      <c r="I306" s="53">
        <v>82.082972972972968</v>
      </c>
    </row>
    <row r="307" spans="1:9" x14ac:dyDescent="0.25">
      <c r="A307" s="58" t="s">
        <v>2121</v>
      </c>
      <c r="B307" s="61" t="s">
        <v>1783</v>
      </c>
      <c r="C307" s="5" t="s">
        <v>2236</v>
      </c>
      <c r="D307" s="5"/>
      <c r="E307" s="5" t="s">
        <v>2290</v>
      </c>
      <c r="F307" s="55">
        <v>75.037499999999994</v>
      </c>
      <c r="G307" s="67">
        <v>0.19856738297517906</v>
      </c>
      <c r="H307" s="55">
        <v>60.14</v>
      </c>
      <c r="I307" s="53">
        <v>82.082972972972968</v>
      </c>
    </row>
    <row r="308" spans="1:9" x14ac:dyDescent="0.25">
      <c r="A308" s="58" t="s">
        <v>1782</v>
      </c>
      <c r="B308" s="61" t="s">
        <v>1783</v>
      </c>
      <c r="C308" s="5" t="s">
        <v>2236</v>
      </c>
      <c r="D308" s="5"/>
      <c r="E308" s="5" t="s">
        <v>2291</v>
      </c>
      <c r="F308" s="55">
        <v>245.01249999999999</v>
      </c>
      <c r="G308" s="67">
        <v>0.19504106933319726</v>
      </c>
      <c r="H308" s="55">
        <v>197.23</v>
      </c>
      <c r="I308" s="53">
        <v>269.19229729729727</v>
      </c>
    </row>
    <row r="309" spans="1:9" x14ac:dyDescent="0.25">
      <c r="A309" s="58" t="s">
        <v>2122</v>
      </c>
      <c r="B309" s="61" t="s">
        <v>1783</v>
      </c>
      <c r="C309" s="5" t="s">
        <v>2236</v>
      </c>
      <c r="D309" s="5"/>
      <c r="E309" s="5" t="s">
        <v>2292</v>
      </c>
      <c r="F309" s="55">
        <v>245.01249999999999</v>
      </c>
      <c r="G309" s="67">
        <v>0.19504106933319726</v>
      </c>
      <c r="H309" s="55">
        <v>197.23</v>
      </c>
      <c r="I309" s="53">
        <v>269.19229729729727</v>
      </c>
    </row>
    <row r="310" spans="1:9" x14ac:dyDescent="0.25">
      <c r="A310" s="58" t="s">
        <v>2293</v>
      </c>
      <c r="B310" s="61" t="s">
        <v>2294</v>
      </c>
      <c r="C310" s="5" t="s">
        <v>2175</v>
      </c>
      <c r="D310" s="5"/>
      <c r="E310" s="5" t="s">
        <v>2208</v>
      </c>
      <c r="F310" s="55">
        <v>825.37499999999989</v>
      </c>
      <c r="G310" s="67">
        <v>0.18505224897773737</v>
      </c>
      <c r="H310" s="55">
        <v>672.64</v>
      </c>
      <c r="I310" s="53">
        <v>918.06270270270272</v>
      </c>
    </row>
    <row r="311" spans="1:9" x14ac:dyDescent="0.25">
      <c r="A311" s="58" t="s">
        <v>2295</v>
      </c>
      <c r="B311" s="61" t="s">
        <v>1035</v>
      </c>
      <c r="C311" s="5" t="s">
        <v>2175</v>
      </c>
      <c r="D311" s="5"/>
      <c r="E311" s="5" t="s">
        <v>183</v>
      </c>
      <c r="F311" s="55">
        <v>917.24999999999989</v>
      </c>
      <c r="G311" s="67">
        <v>0.18491414554374486</v>
      </c>
      <c r="H311" s="55">
        <v>747.64</v>
      </c>
      <c r="I311" s="53">
        <v>1020.4275675675676</v>
      </c>
    </row>
    <row r="312" spans="1:9" x14ac:dyDescent="0.25">
      <c r="A312" s="58" t="s">
        <v>1032</v>
      </c>
      <c r="B312" s="61" t="s">
        <v>2249</v>
      </c>
      <c r="C312" s="5" t="s">
        <v>2228</v>
      </c>
      <c r="D312" s="5"/>
      <c r="E312" s="5" t="s">
        <v>2285</v>
      </c>
      <c r="F312" s="55">
        <v>1116.3249999999998</v>
      </c>
      <c r="G312" s="67">
        <v>0.18470203569748947</v>
      </c>
      <c r="H312" s="55">
        <v>910.14</v>
      </c>
      <c r="I312" s="53">
        <v>1242.218108108108</v>
      </c>
    </row>
    <row r="313" spans="1:9" x14ac:dyDescent="0.25">
      <c r="A313" s="58" t="s">
        <v>2296</v>
      </c>
      <c r="B313" s="61" t="s">
        <v>2253</v>
      </c>
      <c r="C313" s="5" t="s">
        <v>2236</v>
      </c>
      <c r="D313" s="5"/>
      <c r="E313" s="5" t="s">
        <v>2224</v>
      </c>
      <c r="F313" s="55">
        <v>1116.3249999999998</v>
      </c>
      <c r="G313" s="67">
        <v>0.18470203569748947</v>
      </c>
      <c r="H313" s="55">
        <v>910.14</v>
      </c>
      <c r="I313" s="53">
        <v>1242.218108108108</v>
      </c>
    </row>
    <row r="314" spans="1:9" x14ac:dyDescent="0.25">
      <c r="A314" s="58" t="s">
        <v>1651</v>
      </c>
      <c r="B314" s="61" t="s">
        <v>1698</v>
      </c>
      <c r="C314" s="5" t="s">
        <v>2175</v>
      </c>
      <c r="D314" s="5"/>
      <c r="E314" s="5" t="s">
        <v>2208</v>
      </c>
      <c r="F314" s="55">
        <v>1259.05</v>
      </c>
      <c r="G314" s="67">
        <v>0.33937293991501533</v>
      </c>
      <c r="H314" s="55">
        <v>831.76</v>
      </c>
      <c r="I314" s="53">
        <v>1135.24</v>
      </c>
    </row>
    <row r="315" spans="1:9" x14ac:dyDescent="0.25">
      <c r="A315" s="58" t="s">
        <v>1648</v>
      </c>
      <c r="B315" s="61" t="s">
        <v>1696</v>
      </c>
      <c r="C315" s="5" t="s">
        <v>2175</v>
      </c>
      <c r="D315" s="5"/>
      <c r="E315" s="5" t="s">
        <v>2208</v>
      </c>
      <c r="F315" s="55">
        <v>1490.3374999999999</v>
      </c>
      <c r="G315" s="67">
        <v>0.33936943813062481</v>
      </c>
      <c r="H315" s="55">
        <v>984.56</v>
      </c>
      <c r="I315" s="53">
        <v>1343.7913513513513</v>
      </c>
    </row>
    <row r="316" spans="1:9" x14ac:dyDescent="0.25">
      <c r="A316" s="58" t="s">
        <v>1652</v>
      </c>
      <c r="B316" s="61" t="s">
        <v>1699</v>
      </c>
      <c r="C316" s="5" t="s">
        <v>2175</v>
      </c>
      <c r="D316" s="5"/>
      <c r="E316" s="5" t="s">
        <v>2208</v>
      </c>
      <c r="F316" s="55">
        <v>39.924999999999997</v>
      </c>
      <c r="G316" s="67">
        <v>0.33938634940513457</v>
      </c>
      <c r="H316" s="55">
        <v>26.38</v>
      </c>
      <c r="I316" s="53">
        <v>36.005135135135134</v>
      </c>
    </row>
    <row r="317" spans="1:9" x14ac:dyDescent="0.25">
      <c r="A317" s="58" t="s">
        <v>1649</v>
      </c>
      <c r="B317" s="61" t="s">
        <v>1718</v>
      </c>
      <c r="C317" s="5" t="s">
        <v>2175</v>
      </c>
      <c r="D317" s="5"/>
      <c r="E317" s="5" t="s">
        <v>2208</v>
      </c>
      <c r="F317" s="55">
        <v>708.62499999999989</v>
      </c>
      <c r="G317" s="67">
        <v>0.33937202328452981</v>
      </c>
      <c r="H317" s="55">
        <v>468.14</v>
      </c>
      <c r="I317" s="53">
        <v>638.94783783783782</v>
      </c>
    </row>
    <row r="318" spans="1:9" x14ac:dyDescent="0.25">
      <c r="A318" s="58" t="s">
        <v>1646</v>
      </c>
      <c r="B318" s="61" t="s">
        <v>1694</v>
      </c>
      <c r="C318" s="5" t="s">
        <v>2175</v>
      </c>
      <c r="D318" s="5"/>
      <c r="E318" s="5" t="s">
        <v>2208</v>
      </c>
      <c r="F318" s="55">
        <v>50.787500000000001</v>
      </c>
      <c r="G318" s="67">
        <v>0.33915825744523753</v>
      </c>
      <c r="H318" s="55">
        <v>33.56</v>
      </c>
      <c r="I318" s="53">
        <v>45.804864864864868</v>
      </c>
    </row>
    <row r="319" spans="1:9" x14ac:dyDescent="0.25">
      <c r="A319" s="58" t="s">
        <v>1647</v>
      </c>
      <c r="B319" s="61" t="s">
        <v>1695</v>
      </c>
      <c r="C319" s="5" t="s">
        <v>2175</v>
      </c>
      <c r="D319" s="5"/>
      <c r="E319" s="5" t="s">
        <v>2208</v>
      </c>
      <c r="F319" s="55">
        <v>144.46249999999998</v>
      </c>
      <c r="G319" s="67">
        <v>0.33944795362118191</v>
      </c>
      <c r="H319" s="55">
        <v>95.43</v>
      </c>
      <c r="I319" s="53">
        <v>130.24905405405406</v>
      </c>
    </row>
    <row r="320" spans="1:9" x14ac:dyDescent="0.25">
      <c r="A320" s="58" t="s">
        <v>1650</v>
      </c>
      <c r="B320" s="61" t="s">
        <v>1697</v>
      </c>
      <c r="C320" s="5" t="s">
        <v>2175</v>
      </c>
      <c r="D320" s="5"/>
      <c r="E320" s="5" t="s">
        <v>2208</v>
      </c>
      <c r="F320" s="55">
        <v>1089.5749999999998</v>
      </c>
      <c r="G320" s="67">
        <v>0.33937544455406921</v>
      </c>
      <c r="H320" s="55">
        <v>719.8</v>
      </c>
      <c r="I320" s="53">
        <v>982.42972972972962</v>
      </c>
    </row>
    <row r="321" spans="1:9" x14ac:dyDescent="0.25">
      <c r="A321" s="58" t="s">
        <v>1654</v>
      </c>
      <c r="B321" s="61" t="s">
        <v>1701</v>
      </c>
      <c r="C321" s="5" t="s">
        <v>2175</v>
      </c>
      <c r="D321" s="5"/>
      <c r="E321" s="5" t="s">
        <v>2208</v>
      </c>
      <c r="F321" s="55">
        <v>393.4375</v>
      </c>
      <c r="G321" s="67">
        <v>0.33938046068308192</v>
      </c>
      <c r="H321" s="55">
        <v>259.91000000000003</v>
      </c>
      <c r="I321" s="53">
        <v>354.74202702702712</v>
      </c>
    </row>
    <row r="322" spans="1:9" x14ac:dyDescent="0.25">
      <c r="A322" s="58" t="s">
        <v>1653</v>
      </c>
      <c r="B322" s="61" t="s">
        <v>1700</v>
      </c>
      <c r="C322" s="5" t="s">
        <v>2175</v>
      </c>
      <c r="D322" s="5"/>
      <c r="E322" s="5" t="s">
        <v>2208</v>
      </c>
      <c r="F322" s="55">
        <v>356.67499999999995</v>
      </c>
      <c r="G322" s="67">
        <v>0.33938459381790137</v>
      </c>
      <c r="H322" s="55">
        <v>235.63</v>
      </c>
      <c r="I322" s="53">
        <v>321.60310810810813</v>
      </c>
    </row>
    <row r="323" spans="1:9" x14ac:dyDescent="0.25">
      <c r="A323" s="96" t="s">
        <v>1277</v>
      </c>
      <c r="B323" s="96"/>
      <c r="C323" s="96"/>
      <c r="D323" s="96"/>
      <c r="E323" s="96"/>
      <c r="F323" s="96"/>
      <c r="G323" s="96"/>
      <c r="H323" s="96"/>
      <c r="I323" s="68"/>
    </row>
    <row r="324" spans="1:9" x14ac:dyDescent="0.25">
      <c r="A324" s="96" t="s">
        <v>1278</v>
      </c>
      <c r="B324" s="96"/>
      <c r="C324" s="96"/>
      <c r="D324" s="96"/>
      <c r="E324" s="96"/>
      <c r="F324" s="96"/>
      <c r="G324" s="96"/>
      <c r="H324" s="96"/>
      <c r="I324" s="68"/>
    </row>
    <row r="325" spans="1:9" x14ac:dyDescent="0.25">
      <c r="A325" s="96" t="s">
        <v>1279</v>
      </c>
      <c r="B325" s="96"/>
      <c r="C325" s="96"/>
      <c r="D325" s="96"/>
      <c r="E325" s="96"/>
      <c r="F325" s="96"/>
      <c r="G325" s="96"/>
      <c r="H325" s="96"/>
      <c r="I325" s="68"/>
    </row>
    <row r="326" spans="1:9" x14ac:dyDescent="0.25">
      <c r="A326" s="97" t="s">
        <v>1362</v>
      </c>
      <c r="B326" s="97"/>
      <c r="C326" s="97"/>
      <c r="D326" s="97"/>
      <c r="E326" s="97"/>
      <c r="F326" s="97"/>
      <c r="G326" s="97"/>
      <c r="H326" s="97"/>
      <c r="I326" s="68"/>
    </row>
    <row r="327" spans="1:9" x14ac:dyDescent="0.25">
      <c r="A327" s="57"/>
      <c r="H327" s="69"/>
    </row>
    <row r="328" spans="1:9" x14ac:dyDescent="0.25">
      <c r="A328" s="57" t="s">
        <v>1280</v>
      </c>
      <c r="H328" s="69"/>
    </row>
    <row r="329" spans="1:9" x14ac:dyDescent="0.25">
      <c r="A329" s="57" t="s">
        <v>1281</v>
      </c>
      <c r="H329" s="69"/>
    </row>
    <row r="330" spans="1:9" x14ac:dyDescent="0.25">
      <c r="A330" s="57" t="s">
        <v>1282</v>
      </c>
      <c r="H330" s="69"/>
    </row>
  </sheetData>
  <mergeCells count="6">
    <mergeCell ref="A326:H326"/>
    <mergeCell ref="A1:H1"/>
    <mergeCell ref="A3:H3"/>
    <mergeCell ref="A323:H323"/>
    <mergeCell ref="A324:H324"/>
    <mergeCell ref="A325:H325"/>
  </mergeCells>
  <conditionalFormatting sqref="A4">
    <cfRule type="duplicateValues" dxfId="9" priority="43"/>
  </conditionalFormatting>
  <conditionalFormatting sqref="A3">
    <cfRule type="duplicateValues" dxfId="8" priority="44"/>
  </conditionalFormatting>
  <printOptions horizontalCentered="1"/>
  <pageMargins left="0.7" right="0.7" top="0.75" bottom="0.75" header="0.3" footer="0.3"/>
  <pageSetup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2"/>
  <sheetViews>
    <sheetView zoomScaleNormal="100" workbookViewId="0">
      <selection sqref="A1:H1"/>
    </sheetView>
  </sheetViews>
  <sheetFormatPr defaultColWidth="9.140625" defaultRowHeight="15" x14ac:dyDescent="0.25"/>
  <cols>
    <col min="1" max="1" width="15.7109375" style="59" customWidth="1"/>
    <col min="2" max="2" width="58.28515625" style="9" bestFit="1" customWidth="1"/>
    <col min="3" max="3" width="22.28515625" style="4" customWidth="1"/>
    <col min="4" max="4" width="29.140625" style="4" customWidth="1"/>
    <col min="5" max="5" width="11.7109375" style="4" customWidth="1"/>
    <col min="6" max="6" width="10.85546875" style="63" bestFit="1" customWidth="1"/>
    <col min="7" max="7" width="12.85546875" style="1" bestFit="1" customWidth="1"/>
    <col min="8" max="8" width="13" style="69" customWidth="1"/>
    <col min="9" max="9" width="10.5703125" style="1" bestFit="1" customWidth="1"/>
    <col min="10" max="16384" width="9.140625" style="1"/>
  </cols>
  <sheetData>
    <row r="1" spans="1:9" ht="55.5" customHeight="1" x14ac:dyDescent="0.25">
      <c r="A1" s="98" t="s">
        <v>2299</v>
      </c>
      <c r="B1" s="99"/>
      <c r="C1" s="99"/>
      <c r="D1" s="99"/>
      <c r="E1" s="99"/>
      <c r="F1" s="99"/>
      <c r="G1" s="99"/>
      <c r="H1" s="99"/>
    </row>
    <row r="3" spans="1:9" s="4" customFormat="1" x14ac:dyDescent="0.25">
      <c r="A3" s="100" t="s">
        <v>339</v>
      </c>
      <c r="B3" s="100"/>
      <c r="C3" s="100"/>
      <c r="D3" s="100"/>
      <c r="E3" s="100"/>
      <c r="F3" s="100"/>
      <c r="G3" s="100"/>
      <c r="H3" s="100"/>
    </row>
    <row r="4" spans="1:9" s="4" customFormat="1" ht="45" x14ac:dyDescent="0.25">
      <c r="A4" s="6" t="s">
        <v>277</v>
      </c>
      <c r="B4" s="60" t="s">
        <v>278</v>
      </c>
      <c r="C4" s="6" t="s">
        <v>279</v>
      </c>
      <c r="D4" s="6" t="s">
        <v>2326</v>
      </c>
      <c r="E4" s="7" t="s">
        <v>1</v>
      </c>
      <c r="F4" s="62" t="s">
        <v>1816</v>
      </c>
      <c r="G4" s="93" t="s">
        <v>280</v>
      </c>
      <c r="H4" s="62" t="s">
        <v>2298</v>
      </c>
      <c r="I4" s="62" t="s">
        <v>2297</v>
      </c>
    </row>
    <row r="5" spans="1:9" x14ac:dyDescent="0.25">
      <c r="A5" s="10" t="s">
        <v>340</v>
      </c>
      <c r="B5" s="11"/>
      <c r="C5" s="11"/>
      <c r="D5" s="11"/>
      <c r="E5" s="11"/>
      <c r="F5" s="11"/>
      <c r="G5" s="11"/>
      <c r="H5" s="11"/>
      <c r="I5" s="90"/>
    </row>
    <row r="6" spans="1:9" x14ac:dyDescent="0.25">
      <c r="A6" s="58">
        <v>54840</v>
      </c>
      <c r="B6" s="61" t="s">
        <v>2125</v>
      </c>
      <c r="C6" s="5" t="s">
        <v>340</v>
      </c>
      <c r="D6" s="5" t="s">
        <v>2513</v>
      </c>
      <c r="E6" s="5" t="s">
        <v>181</v>
      </c>
      <c r="F6" s="55">
        <v>25.842857142857145</v>
      </c>
      <c r="G6" s="94">
        <v>0.22947761194029867</v>
      </c>
      <c r="H6" s="55">
        <v>19.912499999999998</v>
      </c>
      <c r="I6" s="53">
        <v>27.177871621621616</v>
      </c>
    </row>
    <row r="7" spans="1:9" x14ac:dyDescent="0.25">
      <c r="A7" s="58">
        <v>54851</v>
      </c>
      <c r="B7" s="61" t="s">
        <v>1566</v>
      </c>
      <c r="C7" s="5" t="s">
        <v>340</v>
      </c>
      <c r="D7" s="5" t="s">
        <v>2514</v>
      </c>
      <c r="E7" s="5" t="s">
        <v>181</v>
      </c>
      <c r="F7" s="55">
        <v>39.590000000000003</v>
      </c>
      <c r="G7" s="94">
        <v>0.26435132032146963</v>
      </c>
      <c r="H7" s="55">
        <v>29.13</v>
      </c>
      <c r="I7" s="53">
        <v>39.758513513513513</v>
      </c>
    </row>
    <row r="8" spans="1:9" x14ac:dyDescent="0.25">
      <c r="A8" s="58" t="s">
        <v>1247</v>
      </c>
      <c r="B8" s="61" t="s">
        <v>1248</v>
      </c>
      <c r="C8" s="5" t="s">
        <v>340</v>
      </c>
      <c r="D8" s="5" t="s">
        <v>2515</v>
      </c>
      <c r="E8" s="5" t="s">
        <v>181</v>
      </c>
      <c r="F8" s="55">
        <v>70.22</v>
      </c>
      <c r="G8" s="94">
        <v>0.40297782812752875</v>
      </c>
      <c r="H8" s="55">
        <v>41.92</v>
      </c>
      <c r="I8" s="53">
        <v>57.215135135135142</v>
      </c>
    </row>
    <row r="9" spans="1:9" x14ac:dyDescent="0.25">
      <c r="A9" s="58" t="s">
        <v>1089</v>
      </c>
      <c r="B9" s="61" t="s">
        <v>1090</v>
      </c>
      <c r="C9" s="5" t="s">
        <v>340</v>
      </c>
      <c r="D9" s="5"/>
      <c r="E9" s="5" t="s">
        <v>181</v>
      </c>
      <c r="F9" s="55">
        <v>21.92</v>
      </c>
      <c r="G9" s="94">
        <v>0.3389598540145986</v>
      </c>
      <c r="H9" s="55">
        <v>14.49</v>
      </c>
      <c r="I9" s="53">
        <v>19.776891891891893</v>
      </c>
    </row>
    <row r="10" spans="1:9" x14ac:dyDescent="0.25">
      <c r="A10" s="58" t="s">
        <v>1093</v>
      </c>
      <c r="B10" s="61" t="s">
        <v>1094</v>
      </c>
      <c r="C10" s="5" t="s">
        <v>340</v>
      </c>
      <c r="D10" s="5"/>
      <c r="E10" s="5" t="s">
        <v>181</v>
      </c>
      <c r="F10" s="55">
        <v>26.19</v>
      </c>
      <c r="G10" s="94">
        <v>0.33906071019473089</v>
      </c>
      <c r="H10" s="55">
        <v>17.309999999999999</v>
      </c>
      <c r="I10" s="53">
        <v>23.625810810810812</v>
      </c>
    </row>
    <row r="11" spans="1:9" x14ac:dyDescent="0.25">
      <c r="A11" s="58">
        <v>54807</v>
      </c>
      <c r="B11" s="61" t="s">
        <v>1222</v>
      </c>
      <c r="C11" s="5" t="s">
        <v>340</v>
      </c>
      <c r="D11" s="5" t="s">
        <v>2516</v>
      </c>
      <c r="E11" s="5" t="s">
        <v>181</v>
      </c>
      <c r="F11" s="55">
        <v>34.1</v>
      </c>
      <c r="G11" s="94">
        <v>0.41352882372542477</v>
      </c>
      <c r="H11" s="55">
        <v>20</v>
      </c>
      <c r="I11" s="53">
        <v>27.297297297297298</v>
      </c>
    </row>
    <row r="12" spans="1:9" x14ac:dyDescent="0.25">
      <c r="A12" s="58">
        <v>54808</v>
      </c>
      <c r="B12" s="61" t="s">
        <v>1220</v>
      </c>
      <c r="C12" s="5" t="s">
        <v>340</v>
      </c>
      <c r="D12" s="5" t="s">
        <v>2516</v>
      </c>
      <c r="E12" s="5" t="s">
        <v>181</v>
      </c>
      <c r="F12" s="55">
        <v>34.1</v>
      </c>
      <c r="G12" s="94">
        <v>0.41352882372542477</v>
      </c>
      <c r="H12" s="55">
        <v>20</v>
      </c>
      <c r="I12" s="53">
        <v>27.297297297297298</v>
      </c>
    </row>
    <row r="13" spans="1:9" x14ac:dyDescent="0.25">
      <c r="A13" s="58">
        <v>54809</v>
      </c>
      <c r="B13" s="61" t="s">
        <v>1221</v>
      </c>
      <c r="C13" s="5" t="s">
        <v>340</v>
      </c>
      <c r="D13" s="5" t="s">
        <v>2516</v>
      </c>
      <c r="E13" s="5" t="s">
        <v>181</v>
      </c>
      <c r="F13" s="55">
        <v>34.1</v>
      </c>
      <c r="G13" s="94">
        <v>0.41352882372542477</v>
      </c>
      <c r="H13" s="55">
        <v>20</v>
      </c>
      <c r="I13" s="53">
        <v>27.297297297297298</v>
      </c>
    </row>
    <row r="14" spans="1:9" x14ac:dyDescent="0.25">
      <c r="A14" s="58">
        <v>54692</v>
      </c>
      <c r="B14" s="61" t="s">
        <v>1236</v>
      </c>
      <c r="C14" s="5" t="s">
        <v>340</v>
      </c>
      <c r="D14" s="5"/>
      <c r="E14" s="5" t="s">
        <v>181</v>
      </c>
      <c r="F14" s="55">
        <v>25.65</v>
      </c>
      <c r="G14" s="94">
        <v>0.42578644217988471</v>
      </c>
      <c r="H14" s="55">
        <v>14.73</v>
      </c>
      <c r="I14" s="53">
        <v>20.104459459459459</v>
      </c>
    </row>
    <row r="15" spans="1:9" x14ac:dyDescent="0.25">
      <c r="A15" s="58">
        <v>54600</v>
      </c>
      <c r="B15" s="61" t="s">
        <v>1186</v>
      </c>
      <c r="C15" s="5" t="s">
        <v>340</v>
      </c>
      <c r="D15" s="5" t="s">
        <v>2517</v>
      </c>
      <c r="E15" s="5" t="s">
        <v>181</v>
      </c>
      <c r="F15" s="55">
        <v>66.47</v>
      </c>
      <c r="G15" s="94">
        <v>0.37972302957770565</v>
      </c>
      <c r="H15" s="55">
        <v>41.23</v>
      </c>
      <c r="I15" s="53">
        <v>56.273378378378375</v>
      </c>
    </row>
    <row r="16" spans="1:9" x14ac:dyDescent="0.25">
      <c r="A16" s="58" t="s">
        <v>1173</v>
      </c>
      <c r="B16" s="61" t="s">
        <v>1174</v>
      </c>
      <c r="C16" s="5" t="s">
        <v>340</v>
      </c>
      <c r="D16" s="5"/>
      <c r="E16" s="5" t="s">
        <v>181</v>
      </c>
      <c r="F16" s="55">
        <v>37.090000000000003</v>
      </c>
      <c r="G16" s="94">
        <v>0.38449754901960803</v>
      </c>
      <c r="H16" s="55">
        <v>22.83</v>
      </c>
      <c r="I16" s="53">
        <v>31.159864864864865</v>
      </c>
    </row>
    <row r="17" spans="1:9" x14ac:dyDescent="0.25">
      <c r="A17" s="58">
        <v>54508</v>
      </c>
      <c r="B17" s="61" t="s">
        <v>1154</v>
      </c>
      <c r="C17" s="5" t="s">
        <v>340</v>
      </c>
      <c r="D17" s="5" t="s">
        <v>2518</v>
      </c>
      <c r="E17" s="5" t="s">
        <v>181</v>
      </c>
      <c r="F17" s="55">
        <v>47.07</v>
      </c>
      <c r="G17" s="94">
        <v>0.44109126026074374</v>
      </c>
      <c r="H17" s="55">
        <v>26.31</v>
      </c>
      <c r="I17" s="53">
        <v>35.909594594594594</v>
      </c>
    </row>
    <row r="18" spans="1:9" x14ac:dyDescent="0.25">
      <c r="A18" s="58">
        <v>54706</v>
      </c>
      <c r="B18" s="61" t="s">
        <v>1205</v>
      </c>
      <c r="C18" s="5" t="s">
        <v>340</v>
      </c>
      <c r="D18" s="5"/>
      <c r="E18" s="5" t="s">
        <v>181</v>
      </c>
      <c r="F18" s="55">
        <v>30.89</v>
      </c>
      <c r="G18" s="94">
        <v>0.42641648270787347</v>
      </c>
      <c r="H18" s="55">
        <v>17.72</v>
      </c>
      <c r="I18" s="53">
        <v>24.185405405405405</v>
      </c>
    </row>
    <row r="19" spans="1:9" x14ac:dyDescent="0.25">
      <c r="A19" s="58">
        <v>54280</v>
      </c>
      <c r="B19" s="61" t="s">
        <v>1182</v>
      </c>
      <c r="C19" s="5" t="s">
        <v>340</v>
      </c>
      <c r="D19" s="5"/>
      <c r="E19" s="5" t="s">
        <v>181</v>
      </c>
      <c r="F19" s="55">
        <v>24.89</v>
      </c>
      <c r="G19" s="94">
        <v>0.24520547945205465</v>
      </c>
      <c r="H19" s="55">
        <v>18.78</v>
      </c>
      <c r="I19" s="53">
        <v>25.632162162162164</v>
      </c>
    </row>
    <row r="20" spans="1:9" x14ac:dyDescent="0.25">
      <c r="A20" s="58" t="s">
        <v>1176</v>
      </c>
      <c r="B20" s="61" t="s">
        <v>1177</v>
      </c>
      <c r="C20" s="5" t="s">
        <v>340</v>
      </c>
      <c r="D20" s="5"/>
      <c r="E20" s="5" t="s">
        <v>181</v>
      </c>
      <c r="F20" s="55">
        <v>33.36</v>
      </c>
      <c r="G20" s="94">
        <v>0.30415531335149859</v>
      </c>
      <c r="H20" s="55">
        <v>23.22</v>
      </c>
      <c r="I20" s="53">
        <v>31.692162162162159</v>
      </c>
    </row>
    <row r="21" spans="1:9" x14ac:dyDescent="0.25">
      <c r="A21" s="58">
        <v>54509</v>
      </c>
      <c r="B21" s="61" t="s">
        <v>1155</v>
      </c>
      <c r="C21" s="5" t="s">
        <v>340</v>
      </c>
      <c r="D21" s="5" t="s">
        <v>2518</v>
      </c>
      <c r="E21" s="5" t="s">
        <v>181</v>
      </c>
      <c r="F21" s="55">
        <v>47.07</v>
      </c>
      <c r="G21" s="94">
        <v>0.44109126026074374</v>
      </c>
      <c r="H21" s="55">
        <v>26.31</v>
      </c>
      <c r="I21" s="53">
        <v>35.909594594594594</v>
      </c>
    </row>
    <row r="22" spans="1:9" x14ac:dyDescent="0.25">
      <c r="A22" s="58">
        <v>54852</v>
      </c>
      <c r="B22" s="61" t="s">
        <v>1670</v>
      </c>
      <c r="C22" s="5" t="s">
        <v>340</v>
      </c>
      <c r="D22" s="5" t="s">
        <v>2514</v>
      </c>
      <c r="E22" s="5" t="s">
        <v>181</v>
      </c>
      <c r="F22" s="55">
        <v>39.590000000000003</v>
      </c>
      <c r="G22" s="94">
        <v>0.26435132032146963</v>
      </c>
      <c r="H22" s="55">
        <v>29.13</v>
      </c>
      <c r="I22" s="53">
        <v>39.758513513513513</v>
      </c>
    </row>
    <row r="23" spans="1:9" x14ac:dyDescent="0.25">
      <c r="A23" s="58">
        <v>54584</v>
      </c>
      <c r="B23" s="61" t="s">
        <v>1084</v>
      </c>
      <c r="C23" s="5" t="s">
        <v>340</v>
      </c>
      <c r="D23" s="5"/>
      <c r="E23" s="5" t="s">
        <v>181</v>
      </c>
      <c r="F23" s="55">
        <v>27.94</v>
      </c>
      <c r="G23" s="94">
        <v>0.33929849677881174</v>
      </c>
      <c r="H23" s="55">
        <v>18.46</v>
      </c>
      <c r="I23" s="53">
        <v>25.195405405405406</v>
      </c>
    </row>
    <row r="24" spans="1:9" x14ac:dyDescent="0.25">
      <c r="A24" s="58">
        <v>54693</v>
      </c>
      <c r="B24" s="61" t="s">
        <v>1234</v>
      </c>
      <c r="C24" s="5" t="s">
        <v>340</v>
      </c>
      <c r="D24" s="5"/>
      <c r="E24" s="5" t="s">
        <v>181</v>
      </c>
      <c r="F24" s="55">
        <v>32.880000000000003</v>
      </c>
      <c r="G24" s="94">
        <v>0.38645005184929149</v>
      </c>
      <c r="H24" s="55">
        <v>20.170000000000002</v>
      </c>
      <c r="I24" s="53">
        <v>27.529324324324325</v>
      </c>
    </row>
    <row r="25" spans="1:9" x14ac:dyDescent="0.25">
      <c r="A25" s="58">
        <v>54988</v>
      </c>
      <c r="B25" s="61" t="s">
        <v>2130</v>
      </c>
      <c r="C25" s="5" t="s">
        <v>340</v>
      </c>
      <c r="D25" s="5"/>
      <c r="E25" s="5" t="s">
        <v>181</v>
      </c>
      <c r="F25" s="55">
        <v>14.52857142857143</v>
      </c>
      <c r="G25" s="94">
        <v>0.18694690265486746</v>
      </c>
      <c r="H25" s="55">
        <v>11.812499999999998</v>
      </c>
      <c r="I25" s="53">
        <v>16.122466216216214</v>
      </c>
    </row>
    <row r="26" spans="1:9" x14ac:dyDescent="0.25">
      <c r="A26" s="58">
        <v>59655</v>
      </c>
      <c r="B26" s="61" t="s">
        <v>1791</v>
      </c>
      <c r="C26" s="5" t="s">
        <v>340</v>
      </c>
      <c r="D26" s="5" t="s">
        <v>2519</v>
      </c>
      <c r="E26" s="5" t="s">
        <v>181</v>
      </c>
      <c r="F26" s="55">
        <v>53.68</v>
      </c>
      <c r="G26" s="94">
        <v>0.29974597798475883</v>
      </c>
      <c r="H26" s="55">
        <v>37.590000000000003</v>
      </c>
      <c r="I26" s="53">
        <v>51.305270270270277</v>
      </c>
    </row>
    <row r="27" spans="1:9" x14ac:dyDescent="0.25">
      <c r="A27" s="58" t="s">
        <v>1192</v>
      </c>
      <c r="B27" s="61" t="s">
        <v>1193</v>
      </c>
      <c r="C27" s="5" t="s">
        <v>340</v>
      </c>
      <c r="D27" s="5" t="s">
        <v>2520</v>
      </c>
      <c r="E27" s="5" t="s">
        <v>181</v>
      </c>
      <c r="F27" s="55">
        <v>30.13</v>
      </c>
      <c r="G27" s="94">
        <v>0.42361373066767261</v>
      </c>
      <c r="H27" s="55">
        <v>17.36</v>
      </c>
      <c r="I27" s="53">
        <v>23.694054054054053</v>
      </c>
    </row>
    <row r="28" spans="1:9" x14ac:dyDescent="0.25">
      <c r="A28" s="58">
        <v>54823</v>
      </c>
      <c r="B28" s="61" t="s">
        <v>1223</v>
      </c>
      <c r="C28" s="5" t="s">
        <v>340</v>
      </c>
      <c r="D28" s="5"/>
      <c r="E28" s="5" t="s">
        <v>181</v>
      </c>
      <c r="F28" s="55">
        <v>36.090000000000003</v>
      </c>
      <c r="G28" s="94">
        <v>0.43513853904282107</v>
      </c>
      <c r="H28" s="55">
        <v>20.39</v>
      </c>
      <c r="I28" s="53">
        <v>27.829594594594596</v>
      </c>
    </row>
    <row r="29" spans="1:9" x14ac:dyDescent="0.25">
      <c r="A29" s="58" t="s">
        <v>1194</v>
      </c>
      <c r="B29" s="61" t="s">
        <v>1195</v>
      </c>
      <c r="C29" s="5" t="s">
        <v>340</v>
      </c>
      <c r="D29" s="5" t="s">
        <v>2520</v>
      </c>
      <c r="E29" s="5" t="s">
        <v>181</v>
      </c>
      <c r="F29" s="55">
        <v>30.13</v>
      </c>
      <c r="G29" s="94">
        <v>0.42361373066767261</v>
      </c>
      <c r="H29" s="55">
        <v>17.36</v>
      </c>
      <c r="I29" s="53">
        <v>23.694054054054053</v>
      </c>
    </row>
    <row r="30" spans="1:9" x14ac:dyDescent="0.25">
      <c r="A30" s="58">
        <v>54613</v>
      </c>
      <c r="B30" s="61" t="s">
        <v>1183</v>
      </c>
      <c r="C30" s="5" t="s">
        <v>340</v>
      </c>
      <c r="D30" s="5" t="s">
        <v>2517</v>
      </c>
      <c r="E30" s="5" t="s">
        <v>181</v>
      </c>
      <c r="F30" s="55">
        <v>66.98</v>
      </c>
      <c r="G30" s="94">
        <v>0.38717339667458434</v>
      </c>
      <c r="H30" s="55">
        <v>41.05</v>
      </c>
      <c r="I30" s="53">
        <v>56.027702702702697</v>
      </c>
    </row>
    <row r="31" spans="1:9" x14ac:dyDescent="0.25">
      <c r="A31" s="58">
        <v>54921</v>
      </c>
      <c r="B31" s="61" t="s">
        <v>1433</v>
      </c>
      <c r="C31" s="5" t="s">
        <v>340</v>
      </c>
      <c r="D31" s="5" t="s">
        <v>2521</v>
      </c>
      <c r="E31" s="5" t="s">
        <v>181</v>
      </c>
      <c r="F31" s="55">
        <v>17.809999999999999</v>
      </c>
      <c r="G31" s="94">
        <v>0.37715379706445434</v>
      </c>
      <c r="H31" s="55">
        <v>11.09</v>
      </c>
      <c r="I31" s="53">
        <v>15.136351351351353</v>
      </c>
    </row>
    <row r="32" spans="1:9" x14ac:dyDescent="0.25">
      <c r="A32" s="58" t="s">
        <v>1073</v>
      </c>
      <c r="B32" s="61" t="s">
        <v>1074</v>
      </c>
      <c r="C32" s="5" t="s">
        <v>340</v>
      </c>
      <c r="D32" s="5" t="s">
        <v>2522</v>
      </c>
      <c r="E32" s="5" t="s">
        <v>181</v>
      </c>
      <c r="F32" s="55">
        <v>49.06</v>
      </c>
      <c r="G32" s="94">
        <v>0.31225388000926585</v>
      </c>
      <c r="H32" s="55">
        <v>33.74</v>
      </c>
      <c r="I32" s="53">
        <v>46.050540540540545</v>
      </c>
    </row>
    <row r="33" spans="1:9" x14ac:dyDescent="0.25">
      <c r="A33" s="58">
        <v>54255</v>
      </c>
      <c r="B33" s="61" t="s">
        <v>1091</v>
      </c>
      <c r="C33" s="5" t="s">
        <v>340</v>
      </c>
      <c r="D33" s="5"/>
      <c r="E33" s="5" t="s">
        <v>181</v>
      </c>
      <c r="F33" s="55">
        <v>21.92</v>
      </c>
      <c r="G33" s="94">
        <v>0.3389598540145986</v>
      </c>
      <c r="H33" s="55">
        <v>14.49</v>
      </c>
      <c r="I33" s="53">
        <v>19.776891891891893</v>
      </c>
    </row>
    <row r="34" spans="1:9" x14ac:dyDescent="0.25">
      <c r="A34" s="58">
        <v>54922</v>
      </c>
      <c r="B34" s="61" t="s">
        <v>1435</v>
      </c>
      <c r="C34" s="5" t="s">
        <v>340</v>
      </c>
      <c r="D34" s="5" t="s">
        <v>2521</v>
      </c>
      <c r="E34" s="5" t="s">
        <v>181</v>
      </c>
      <c r="F34" s="55">
        <v>17.809999999999999</v>
      </c>
      <c r="G34" s="94">
        <v>0.37715379706445434</v>
      </c>
      <c r="H34" s="55">
        <v>11.09</v>
      </c>
      <c r="I34" s="53">
        <v>15.136351351351353</v>
      </c>
    </row>
    <row r="35" spans="1:9" x14ac:dyDescent="0.25">
      <c r="A35" s="58">
        <v>54615</v>
      </c>
      <c r="B35" s="61" t="s">
        <v>1184</v>
      </c>
      <c r="C35" s="5" t="s">
        <v>340</v>
      </c>
      <c r="D35" s="5" t="s">
        <v>2517</v>
      </c>
      <c r="E35" s="5" t="s">
        <v>181</v>
      </c>
      <c r="F35" s="55">
        <v>64.48</v>
      </c>
      <c r="G35" s="94">
        <v>0.36341205498766316</v>
      </c>
      <c r="H35" s="55">
        <v>41.05</v>
      </c>
      <c r="I35" s="53">
        <v>56.027702702702697</v>
      </c>
    </row>
    <row r="36" spans="1:9" x14ac:dyDescent="0.25">
      <c r="A36" s="58">
        <v>54530</v>
      </c>
      <c r="B36" s="61" t="s">
        <v>1162</v>
      </c>
      <c r="C36" s="5" t="s">
        <v>340</v>
      </c>
      <c r="D36" s="5" t="s">
        <v>2523</v>
      </c>
      <c r="E36" s="5" t="s">
        <v>181</v>
      </c>
      <c r="F36" s="55">
        <v>58.76</v>
      </c>
      <c r="G36" s="94">
        <v>0.43279829820150861</v>
      </c>
      <c r="H36" s="55">
        <v>33.33</v>
      </c>
      <c r="I36" s="53">
        <v>45.490945945945946</v>
      </c>
    </row>
    <row r="37" spans="1:9" x14ac:dyDescent="0.25">
      <c r="A37" s="58">
        <v>54907</v>
      </c>
      <c r="B37" s="61" t="s">
        <v>1232</v>
      </c>
      <c r="C37" s="5" t="s">
        <v>340</v>
      </c>
      <c r="D37" s="5" t="s">
        <v>2524</v>
      </c>
      <c r="E37" s="5" t="s">
        <v>181</v>
      </c>
      <c r="F37" s="55">
        <v>17.43</v>
      </c>
      <c r="G37" s="94">
        <v>0.38135593220338981</v>
      </c>
      <c r="H37" s="55">
        <v>10.78</v>
      </c>
      <c r="I37" s="53">
        <v>14.713243243243241</v>
      </c>
    </row>
    <row r="38" spans="1:9" x14ac:dyDescent="0.25">
      <c r="A38" s="58">
        <v>54831</v>
      </c>
      <c r="B38" s="61" t="s">
        <v>1224</v>
      </c>
      <c r="C38" s="5" t="s">
        <v>340</v>
      </c>
      <c r="D38" s="5"/>
      <c r="E38" s="5" t="s">
        <v>181</v>
      </c>
      <c r="F38" s="55">
        <v>25.89</v>
      </c>
      <c r="G38" s="94">
        <v>0.37884108867427574</v>
      </c>
      <c r="H38" s="55">
        <v>16.079999999999998</v>
      </c>
      <c r="I38" s="53">
        <v>21.947027027027026</v>
      </c>
    </row>
    <row r="39" spans="1:9" x14ac:dyDescent="0.25">
      <c r="A39" s="58">
        <v>54533</v>
      </c>
      <c r="B39" s="61" t="s">
        <v>1165</v>
      </c>
      <c r="C39" s="5" t="s">
        <v>340</v>
      </c>
      <c r="D39" s="5" t="s">
        <v>2523</v>
      </c>
      <c r="E39" s="5" t="s">
        <v>181</v>
      </c>
      <c r="F39" s="55">
        <v>58.01</v>
      </c>
      <c r="G39" s="94">
        <v>0.42546523016650356</v>
      </c>
      <c r="H39" s="55">
        <v>33.33</v>
      </c>
      <c r="I39" s="53">
        <v>45.490945945945946</v>
      </c>
    </row>
    <row r="40" spans="1:9" x14ac:dyDescent="0.25">
      <c r="A40" s="58">
        <v>54950</v>
      </c>
      <c r="B40" s="61" t="s">
        <v>1668</v>
      </c>
      <c r="C40" s="5" t="s">
        <v>340</v>
      </c>
      <c r="D40" s="5"/>
      <c r="E40" s="5" t="s">
        <v>181</v>
      </c>
      <c r="F40" s="55">
        <v>21.94</v>
      </c>
      <c r="G40" s="94">
        <v>0.2998446400828586</v>
      </c>
      <c r="H40" s="55">
        <v>15.36</v>
      </c>
      <c r="I40" s="53">
        <v>20.964324324324323</v>
      </c>
    </row>
    <row r="41" spans="1:9" x14ac:dyDescent="0.25">
      <c r="A41" s="58">
        <v>54745</v>
      </c>
      <c r="B41" s="61" t="s">
        <v>1076</v>
      </c>
      <c r="C41" s="5" t="s">
        <v>340</v>
      </c>
      <c r="D41" s="5"/>
      <c r="E41" s="5" t="s">
        <v>181</v>
      </c>
      <c r="F41" s="55">
        <v>25.89</v>
      </c>
      <c r="G41" s="94">
        <v>0.22344161545215105</v>
      </c>
      <c r="H41" s="55">
        <v>20.100000000000001</v>
      </c>
      <c r="I41" s="53">
        <v>27.433783783783788</v>
      </c>
    </row>
    <row r="42" spans="1:9" x14ac:dyDescent="0.25">
      <c r="A42" s="58">
        <v>54744</v>
      </c>
      <c r="B42" s="61" t="s">
        <v>1210</v>
      </c>
      <c r="C42" s="5" t="s">
        <v>340</v>
      </c>
      <c r="D42" s="5"/>
      <c r="E42" s="5" t="s">
        <v>181</v>
      </c>
      <c r="F42" s="55">
        <v>28.13</v>
      </c>
      <c r="G42" s="94">
        <v>0.23919191919191929</v>
      </c>
      <c r="H42" s="55">
        <v>21.4</v>
      </c>
      <c r="I42" s="53">
        <v>29.208108108108103</v>
      </c>
    </row>
    <row r="43" spans="1:9" x14ac:dyDescent="0.25">
      <c r="A43" s="58">
        <v>54210</v>
      </c>
      <c r="B43" s="61" t="s">
        <v>1077</v>
      </c>
      <c r="C43" s="5" t="s">
        <v>340</v>
      </c>
      <c r="D43" s="5"/>
      <c r="E43" s="5" t="s">
        <v>181</v>
      </c>
      <c r="F43" s="55">
        <v>25.89</v>
      </c>
      <c r="G43" s="94">
        <v>0.22344161545215105</v>
      </c>
      <c r="H43" s="55">
        <v>20.100000000000001</v>
      </c>
      <c r="I43" s="53">
        <v>27.433783783783788</v>
      </c>
    </row>
    <row r="44" spans="1:9" x14ac:dyDescent="0.25">
      <c r="A44" s="58">
        <v>54985</v>
      </c>
      <c r="B44" s="61" t="s">
        <v>2131</v>
      </c>
      <c r="C44" s="5" t="s">
        <v>340</v>
      </c>
      <c r="D44" s="5"/>
      <c r="E44" s="5" t="s">
        <v>181</v>
      </c>
      <c r="F44" s="55">
        <v>14.52857142857143</v>
      </c>
      <c r="G44" s="94">
        <v>0.18694690265486746</v>
      </c>
      <c r="H44" s="55">
        <v>11.812499999999998</v>
      </c>
      <c r="I44" s="53">
        <v>16.122466216216214</v>
      </c>
    </row>
    <row r="45" spans="1:9" x14ac:dyDescent="0.25">
      <c r="A45" s="58">
        <v>54908</v>
      </c>
      <c r="B45" s="61" t="s">
        <v>1233</v>
      </c>
      <c r="C45" s="5" t="s">
        <v>340</v>
      </c>
      <c r="D45" s="5" t="s">
        <v>2524</v>
      </c>
      <c r="E45" s="5" t="s">
        <v>181</v>
      </c>
      <c r="F45" s="55">
        <v>17.43</v>
      </c>
      <c r="G45" s="94">
        <v>0.38135593220338981</v>
      </c>
      <c r="H45" s="55">
        <v>10.78</v>
      </c>
      <c r="I45" s="53">
        <v>14.713243243243241</v>
      </c>
    </row>
    <row r="46" spans="1:9" x14ac:dyDescent="0.25">
      <c r="A46" s="58" t="s">
        <v>1171</v>
      </c>
      <c r="B46" s="61" t="s">
        <v>1172</v>
      </c>
      <c r="C46" s="5" t="s">
        <v>340</v>
      </c>
      <c r="D46" s="5"/>
      <c r="E46" s="5" t="s">
        <v>181</v>
      </c>
      <c r="F46" s="55">
        <v>30.13</v>
      </c>
      <c r="G46" s="94">
        <v>0.31987929083364769</v>
      </c>
      <c r="H46" s="55">
        <v>20.49</v>
      </c>
      <c r="I46" s="53">
        <v>27.966081081081079</v>
      </c>
    </row>
    <row r="47" spans="1:9" x14ac:dyDescent="0.25">
      <c r="A47" s="58">
        <v>54644</v>
      </c>
      <c r="B47" s="61" t="s">
        <v>1196</v>
      </c>
      <c r="C47" s="5" t="s">
        <v>340</v>
      </c>
      <c r="D47" s="5"/>
      <c r="E47" s="5" t="s">
        <v>181</v>
      </c>
      <c r="F47" s="55">
        <v>38.090000000000003</v>
      </c>
      <c r="G47" s="94">
        <v>0.36426014319809086</v>
      </c>
      <c r="H47" s="55">
        <v>24.22</v>
      </c>
      <c r="I47" s="53">
        <v>33.057027027027026</v>
      </c>
    </row>
    <row r="48" spans="1:9" x14ac:dyDescent="0.25">
      <c r="A48" s="58">
        <v>54507</v>
      </c>
      <c r="B48" s="61" t="s">
        <v>1153</v>
      </c>
      <c r="C48" s="5" t="s">
        <v>340</v>
      </c>
      <c r="D48" s="5" t="s">
        <v>2518</v>
      </c>
      <c r="E48" s="5" t="s">
        <v>181</v>
      </c>
      <c r="F48" s="55">
        <v>47.07</v>
      </c>
      <c r="G48" s="94">
        <v>0.44109126026074374</v>
      </c>
      <c r="H48" s="55">
        <v>26.31</v>
      </c>
      <c r="I48" s="53">
        <v>35.909594594594594</v>
      </c>
    </row>
    <row r="49" spans="1:9" x14ac:dyDescent="0.25">
      <c r="A49" s="58">
        <v>54504</v>
      </c>
      <c r="B49" s="61" t="s">
        <v>1151</v>
      </c>
      <c r="C49" s="5" t="s">
        <v>340</v>
      </c>
      <c r="D49" s="5" t="s">
        <v>2518</v>
      </c>
      <c r="E49" s="5" t="s">
        <v>181</v>
      </c>
      <c r="F49" s="55">
        <v>47.3</v>
      </c>
      <c r="G49" s="94">
        <v>0.4437770302739068</v>
      </c>
      <c r="H49" s="55">
        <v>26.31</v>
      </c>
      <c r="I49" s="53">
        <v>35.909594594594594</v>
      </c>
    </row>
    <row r="50" spans="1:9" x14ac:dyDescent="0.25">
      <c r="A50" s="58">
        <v>54514</v>
      </c>
      <c r="B50" s="61" t="s">
        <v>1156</v>
      </c>
      <c r="C50" s="5" t="s">
        <v>340</v>
      </c>
      <c r="D50" s="5" t="s">
        <v>2525</v>
      </c>
      <c r="E50" s="5" t="s">
        <v>181</v>
      </c>
      <c r="F50" s="55">
        <v>71.44</v>
      </c>
      <c r="G50" s="94">
        <v>0.43025290281533318</v>
      </c>
      <c r="H50" s="55">
        <v>40.700000000000003</v>
      </c>
      <c r="I50" s="53">
        <v>55.550000000000011</v>
      </c>
    </row>
    <row r="51" spans="1:9" x14ac:dyDescent="0.25">
      <c r="A51" s="58">
        <v>54417</v>
      </c>
      <c r="B51" s="61" t="s">
        <v>1142</v>
      </c>
      <c r="C51" s="5" t="s">
        <v>340</v>
      </c>
      <c r="D51" s="5"/>
      <c r="E51" s="5" t="s">
        <v>181</v>
      </c>
      <c r="F51" s="55">
        <v>41.07</v>
      </c>
      <c r="G51" s="94">
        <v>0.4250138350857775</v>
      </c>
      <c r="H51" s="55">
        <v>23.61</v>
      </c>
      <c r="I51" s="53">
        <v>32.22445945945946</v>
      </c>
    </row>
    <row r="52" spans="1:9" x14ac:dyDescent="0.25">
      <c r="A52" s="58">
        <v>54502</v>
      </c>
      <c r="B52" s="61" t="s">
        <v>1150</v>
      </c>
      <c r="C52" s="5" t="s">
        <v>340</v>
      </c>
      <c r="D52" s="5" t="s">
        <v>2518</v>
      </c>
      <c r="E52" s="5" t="s">
        <v>181</v>
      </c>
      <c r="F52" s="55">
        <v>47.3</v>
      </c>
      <c r="G52" s="94">
        <v>0.4437770302739068</v>
      </c>
      <c r="H52" s="55">
        <v>26.31</v>
      </c>
      <c r="I52" s="53">
        <v>35.909594594594594</v>
      </c>
    </row>
    <row r="53" spans="1:9" x14ac:dyDescent="0.25">
      <c r="A53" s="58">
        <v>54836</v>
      </c>
      <c r="B53" s="61" t="s">
        <v>2126</v>
      </c>
      <c r="C53" s="5" t="s">
        <v>340</v>
      </c>
      <c r="D53" s="5" t="s">
        <v>2513</v>
      </c>
      <c r="E53" s="5" t="s">
        <v>181</v>
      </c>
      <c r="F53" s="55">
        <v>21.214285714285715</v>
      </c>
      <c r="G53" s="94">
        <v>0.25227272727272737</v>
      </c>
      <c r="H53" s="55">
        <v>15.862499999999999</v>
      </c>
      <c r="I53" s="53">
        <v>21.650168918918915</v>
      </c>
    </row>
    <row r="54" spans="1:9" x14ac:dyDescent="0.25">
      <c r="A54" s="58">
        <v>54578</v>
      </c>
      <c r="B54" s="61" t="s">
        <v>1189</v>
      </c>
      <c r="C54" s="5" t="s">
        <v>340</v>
      </c>
      <c r="D54" s="5" t="s">
        <v>2526</v>
      </c>
      <c r="E54" s="5" t="s">
        <v>181</v>
      </c>
      <c r="F54" s="55">
        <v>37.090000000000003</v>
      </c>
      <c r="G54" s="94">
        <v>0.36795343137254899</v>
      </c>
      <c r="H54" s="55">
        <v>23.44</v>
      </c>
      <c r="I54" s="53">
        <v>31.992432432432437</v>
      </c>
    </row>
    <row r="55" spans="1:9" x14ac:dyDescent="0.25">
      <c r="A55" s="58">
        <v>54603</v>
      </c>
      <c r="B55" s="61" t="s">
        <v>1187</v>
      </c>
      <c r="C55" s="5" t="s">
        <v>340</v>
      </c>
      <c r="D55" s="5" t="s">
        <v>2527</v>
      </c>
      <c r="E55" s="5" t="s">
        <v>181</v>
      </c>
      <c r="F55" s="55">
        <v>60.24</v>
      </c>
      <c r="G55" s="94">
        <v>0.3156008300320694</v>
      </c>
      <c r="H55" s="55">
        <v>41.23</v>
      </c>
      <c r="I55" s="53">
        <v>56.273378378378375</v>
      </c>
    </row>
    <row r="56" spans="1:9" x14ac:dyDescent="0.25">
      <c r="A56" s="58">
        <v>54534</v>
      </c>
      <c r="B56" s="61" t="s">
        <v>1166</v>
      </c>
      <c r="C56" s="5" t="s">
        <v>340</v>
      </c>
      <c r="D56" s="5" t="s">
        <v>2523</v>
      </c>
      <c r="E56" s="5" t="s">
        <v>181</v>
      </c>
      <c r="F56" s="55">
        <v>58.25</v>
      </c>
      <c r="G56" s="94">
        <v>0.42781896215372622</v>
      </c>
      <c r="H56" s="55">
        <v>33.33</v>
      </c>
      <c r="I56" s="53">
        <v>45.490945945945946</v>
      </c>
    </row>
    <row r="57" spans="1:9" x14ac:dyDescent="0.25">
      <c r="A57" s="58">
        <v>54495</v>
      </c>
      <c r="B57" s="61" t="s">
        <v>1160</v>
      </c>
      <c r="C57" s="5" t="s">
        <v>340</v>
      </c>
      <c r="D57" s="5" t="s">
        <v>2528</v>
      </c>
      <c r="E57" s="5" t="s">
        <v>181</v>
      </c>
      <c r="F57" s="55">
        <v>57.02</v>
      </c>
      <c r="G57" s="94">
        <v>0.43084894380231181</v>
      </c>
      <c r="H57" s="55">
        <v>32.450000000000003</v>
      </c>
      <c r="I57" s="53">
        <v>44.289864864864867</v>
      </c>
    </row>
    <row r="58" spans="1:9" x14ac:dyDescent="0.25">
      <c r="A58" s="58">
        <v>59656</v>
      </c>
      <c r="B58" s="61" t="s">
        <v>1792</v>
      </c>
      <c r="C58" s="5" t="s">
        <v>340</v>
      </c>
      <c r="D58" s="5"/>
      <c r="E58" s="5" t="s">
        <v>181</v>
      </c>
      <c r="F58" s="55">
        <v>48.9</v>
      </c>
      <c r="G58" s="94">
        <v>0.26028352312340242</v>
      </c>
      <c r="H58" s="55">
        <v>36.17</v>
      </c>
      <c r="I58" s="53">
        <v>49.367162162162167</v>
      </c>
    </row>
    <row r="59" spans="1:9" x14ac:dyDescent="0.25">
      <c r="A59" s="58">
        <v>54838</v>
      </c>
      <c r="B59" s="61" t="s">
        <v>2123</v>
      </c>
      <c r="C59" s="5" t="s">
        <v>340</v>
      </c>
      <c r="D59" s="5" t="s">
        <v>2513</v>
      </c>
      <c r="E59" s="5" t="s">
        <v>181</v>
      </c>
      <c r="F59" s="55">
        <v>19.27</v>
      </c>
      <c r="G59" s="94">
        <v>0.33938764919564085</v>
      </c>
      <c r="H59" s="55">
        <v>12.73</v>
      </c>
      <c r="I59" s="53">
        <v>17.374729729729729</v>
      </c>
    </row>
    <row r="60" spans="1:9" x14ac:dyDescent="0.25">
      <c r="A60" s="58">
        <v>54098</v>
      </c>
      <c r="B60" s="61" t="s">
        <v>1075</v>
      </c>
      <c r="C60" s="5" t="s">
        <v>340</v>
      </c>
      <c r="D60" s="5"/>
      <c r="E60" s="5" t="s">
        <v>181</v>
      </c>
      <c r="F60" s="55">
        <v>49.06</v>
      </c>
      <c r="G60" s="94">
        <v>0.31225388000926585</v>
      </c>
      <c r="H60" s="55">
        <v>33.74</v>
      </c>
      <c r="I60" s="53">
        <v>46.050540540540545</v>
      </c>
    </row>
    <row r="61" spans="1:9" x14ac:dyDescent="0.25">
      <c r="A61" s="58">
        <v>54266</v>
      </c>
      <c r="B61" s="61" t="s">
        <v>1139</v>
      </c>
      <c r="C61" s="5" t="s">
        <v>340</v>
      </c>
      <c r="D61" s="5">
        <v>0</v>
      </c>
      <c r="E61" s="5" t="s">
        <v>181</v>
      </c>
      <c r="F61" s="55">
        <v>52.78</v>
      </c>
      <c r="G61" s="94">
        <v>0.4230355220667385</v>
      </c>
      <c r="H61" s="55">
        <v>30.45</v>
      </c>
      <c r="I61" s="53">
        <v>41.560135135135134</v>
      </c>
    </row>
    <row r="62" spans="1:9" x14ac:dyDescent="0.25">
      <c r="A62" s="58">
        <v>54735</v>
      </c>
      <c r="B62" s="61" t="s">
        <v>1082</v>
      </c>
      <c r="C62" s="5" t="s">
        <v>340</v>
      </c>
      <c r="D62" s="5" t="s">
        <v>2529</v>
      </c>
      <c r="E62" s="5" t="s">
        <v>181</v>
      </c>
      <c r="F62" s="55">
        <v>36.35</v>
      </c>
      <c r="G62" s="94">
        <v>0.35792435135979994</v>
      </c>
      <c r="H62" s="55">
        <v>23.34</v>
      </c>
      <c r="I62" s="53">
        <v>31.855945945945944</v>
      </c>
    </row>
    <row r="63" spans="1:9" x14ac:dyDescent="0.25">
      <c r="A63" s="58">
        <v>54704</v>
      </c>
      <c r="B63" s="61" t="s">
        <v>1203</v>
      </c>
      <c r="C63" s="5" t="s">
        <v>340</v>
      </c>
      <c r="D63" s="5">
        <v>0</v>
      </c>
      <c r="E63" s="5" t="s">
        <v>181</v>
      </c>
      <c r="F63" s="55">
        <v>31.11</v>
      </c>
      <c r="G63" s="94">
        <v>0.43060628195763334</v>
      </c>
      <c r="H63" s="55">
        <v>17.72</v>
      </c>
      <c r="I63" s="53">
        <v>24.185405405405405</v>
      </c>
    </row>
    <row r="64" spans="1:9" x14ac:dyDescent="0.25">
      <c r="A64" s="58">
        <v>54532</v>
      </c>
      <c r="B64" s="61" t="s">
        <v>1164</v>
      </c>
      <c r="C64" s="5" t="s">
        <v>340</v>
      </c>
      <c r="D64" s="5" t="s">
        <v>2523</v>
      </c>
      <c r="E64" s="5" t="s">
        <v>181</v>
      </c>
      <c r="F64" s="55">
        <v>58.76</v>
      </c>
      <c r="G64" s="94">
        <v>0.43279829820150861</v>
      </c>
      <c r="H64" s="55">
        <v>33.33</v>
      </c>
      <c r="I64" s="53">
        <v>45.490945945945946</v>
      </c>
    </row>
    <row r="65" spans="1:9" x14ac:dyDescent="0.25">
      <c r="A65" s="58">
        <v>54604</v>
      </c>
      <c r="B65" s="61" t="s">
        <v>1188</v>
      </c>
      <c r="C65" s="5" t="s">
        <v>340</v>
      </c>
      <c r="D65" s="5" t="s">
        <v>2517</v>
      </c>
      <c r="E65" s="5" t="s">
        <v>181</v>
      </c>
      <c r="F65" s="55">
        <v>67.47</v>
      </c>
      <c r="G65" s="94">
        <v>0.47380832070069062</v>
      </c>
      <c r="H65" s="55">
        <v>35.5</v>
      </c>
      <c r="I65" s="53">
        <v>48.452702702702702</v>
      </c>
    </row>
    <row r="66" spans="1:9" x14ac:dyDescent="0.25">
      <c r="A66" s="58">
        <v>54516</v>
      </c>
      <c r="B66" s="61" t="s">
        <v>1157</v>
      </c>
      <c r="C66" s="5" t="s">
        <v>340</v>
      </c>
      <c r="D66" s="5" t="s">
        <v>2525</v>
      </c>
      <c r="E66" s="5" t="s">
        <v>181</v>
      </c>
      <c r="F66" s="55">
        <v>71.22</v>
      </c>
      <c r="G66" s="94">
        <v>0.42843465773097178</v>
      </c>
      <c r="H66" s="55">
        <v>40.700000000000003</v>
      </c>
      <c r="I66" s="53">
        <v>55.550000000000011</v>
      </c>
    </row>
    <row r="67" spans="1:9" x14ac:dyDescent="0.25">
      <c r="A67" s="58">
        <v>54411</v>
      </c>
      <c r="B67" s="61" t="s">
        <v>1083</v>
      </c>
      <c r="C67" s="5" t="s">
        <v>340</v>
      </c>
      <c r="D67" s="5" t="s">
        <v>2530</v>
      </c>
      <c r="E67" s="5" t="s">
        <v>181</v>
      </c>
      <c r="F67" s="55">
        <v>36.35</v>
      </c>
      <c r="G67" s="94">
        <v>0.35792435135979994</v>
      </c>
      <c r="H67" s="55">
        <v>23.34</v>
      </c>
      <c r="I67" s="53">
        <v>31.855945945945944</v>
      </c>
    </row>
    <row r="68" spans="1:9" x14ac:dyDescent="0.25">
      <c r="A68" s="58" t="s">
        <v>1100</v>
      </c>
      <c r="B68" s="61" t="s">
        <v>1101</v>
      </c>
      <c r="C68" s="5" t="s">
        <v>340</v>
      </c>
      <c r="D68" s="5"/>
      <c r="E68" s="5" t="s">
        <v>181</v>
      </c>
      <c r="F68" s="55">
        <v>30.79</v>
      </c>
      <c r="G68" s="94">
        <v>0.33939590776226047</v>
      </c>
      <c r="H68" s="55">
        <v>20.34</v>
      </c>
      <c r="I68" s="53">
        <v>27.761351351351351</v>
      </c>
    </row>
    <row r="69" spans="1:9" x14ac:dyDescent="0.25">
      <c r="A69" s="58">
        <v>54207</v>
      </c>
      <c r="B69" s="61" t="s">
        <v>1138</v>
      </c>
      <c r="C69" s="5" t="s">
        <v>340</v>
      </c>
      <c r="D69" s="5"/>
      <c r="E69" s="5" t="s">
        <v>181</v>
      </c>
      <c r="F69" s="55">
        <v>40.08</v>
      </c>
      <c r="G69" s="94">
        <v>0.43493053586617536</v>
      </c>
      <c r="H69" s="55">
        <v>22.65</v>
      </c>
      <c r="I69" s="53">
        <v>30.914189189189191</v>
      </c>
    </row>
    <row r="70" spans="1:9" x14ac:dyDescent="0.25">
      <c r="A70" s="58">
        <v>54839</v>
      </c>
      <c r="B70" s="61" t="s">
        <v>2124</v>
      </c>
      <c r="C70" s="5" t="s">
        <v>340</v>
      </c>
      <c r="D70" s="5" t="s">
        <v>2531</v>
      </c>
      <c r="E70" s="5" t="s">
        <v>181</v>
      </c>
      <c r="F70" s="55">
        <v>19.350000000000001</v>
      </c>
      <c r="G70" s="94">
        <v>0.33953488372093032</v>
      </c>
      <c r="H70" s="55">
        <v>12.78</v>
      </c>
      <c r="I70" s="53">
        <v>17.442972972972974</v>
      </c>
    </row>
    <row r="71" spans="1:9" x14ac:dyDescent="0.25">
      <c r="A71" s="58">
        <v>54593</v>
      </c>
      <c r="B71" s="61" t="s">
        <v>1096</v>
      </c>
      <c r="C71" s="5" t="s">
        <v>340</v>
      </c>
      <c r="D71" s="5"/>
      <c r="E71" s="5" t="s">
        <v>181</v>
      </c>
      <c r="F71" s="55">
        <v>22.16</v>
      </c>
      <c r="G71" s="94">
        <v>0.39076923076923081</v>
      </c>
      <c r="H71" s="55">
        <v>13.5</v>
      </c>
      <c r="I71" s="53">
        <v>18.425675675675677</v>
      </c>
    </row>
    <row r="72" spans="1:9" x14ac:dyDescent="0.25">
      <c r="A72" s="58">
        <v>54531</v>
      </c>
      <c r="B72" s="61" t="s">
        <v>1163</v>
      </c>
      <c r="C72" s="5" t="s">
        <v>340</v>
      </c>
      <c r="D72" s="5" t="s">
        <v>2523</v>
      </c>
      <c r="E72" s="5" t="s">
        <v>181</v>
      </c>
      <c r="F72" s="55">
        <v>58.5</v>
      </c>
      <c r="G72" s="94">
        <v>0.43026418026418034</v>
      </c>
      <c r="H72" s="55">
        <v>33.33</v>
      </c>
      <c r="I72" s="53">
        <v>45.490945945945946</v>
      </c>
    </row>
    <row r="73" spans="1:9" x14ac:dyDescent="0.25">
      <c r="A73" s="58">
        <v>54793</v>
      </c>
      <c r="B73" s="61" t="s">
        <v>1145</v>
      </c>
      <c r="C73" s="5" t="s">
        <v>340</v>
      </c>
      <c r="D73" s="5"/>
      <c r="E73" s="5" t="s">
        <v>181</v>
      </c>
      <c r="F73" s="55">
        <v>24.4</v>
      </c>
      <c r="G73" s="94">
        <v>0.40288775034932461</v>
      </c>
      <c r="H73" s="55">
        <v>14.57</v>
      </c>
      <c r="I73" s="53">
        <v>19.88608108108108</v>
      </c>
    </row>
    <row r="74" spans="1:9" x14ac:dyDescent="0.25">
      <c r="A74" s="58">
        <v>54705</v>
      </c>
      <c r="B74" s="61" t="s">
        <v>1204</v>
      </c>
      <c r="C74" s="5" t="s">
        <v>340</v>
      </c>
      <c r="D74" s="5"/>
      <c r="E74" s="5" t="s">
        <v>181</v>
      </c>
      <c r="F74" s="55">
        <v>29.13</v>
      </c>
      <c r="G74" s="94">
        <v>0.3917284432305892</v>
      </c>
      <c r="H74" s="55">
        <v>17.72</v>
      </c>
      <c r="I74" s="53">
        <v>24.185405405405405</v>
      </c>
    </row>
    <row r="75" spans="1:9" x14ac:dyDescent="0.25">
      <c r="A75" s="58">
        <v>54794</v>
      </c>
      <c r="B75" s="61" t="s">
        <v>1147</v>
      </c>
      <c r="C75" s="5" t="s">
        <v>340</v>
      </c>
      <c r="D75" s="5"/>
      <c r="E75" s="5" t="s">
        <v>181</v>
      </c>
      <c r="F75" s="55">
        <v>24.4</v>
      </c>
      <c r="G75" s="94">
        <v>0.40288775034932461</v>
      </c>
      <c r="H75" s="55">
        <v>14.57</v>
      </c>
      <c r="I75" s="53">
        <v>19.88608108108108</v>
      </c>
    </row>
    <row r="76" spans="1:9" x14ac:dyDescent="0.25">
      <c r="A76" s="58">
        <v>54795</v>
      </c>
      <c r="B76" s="61" t="s">
        <v>1097</v>
      </c>
      <c r="C76" s="5" t="s">
        <v>340</v>
      </c>
      <c r="D76" s="5"/>
      <c r="E76" s="5" t="s">
        <v>181</v>
      </c>
      <c r="F76" s="55">
        <v>22.16</v>
      </c>
      <c r="G76" s="94">
        <v>0.39076923076923081</v>
      </c>
      <c r="H76" s="55">
        <v>13.5</v>
      </c>
      <c r="I76" s="53">
        <v>18.425675675675677</v>
      </c>
    </row>
    <row r="77" spans="1:9" x14ac:dyDescent="0.25">
      <c r="A77" s="58">
        <v>54792</v>
      </c>
      <c r="B77" s="61" t="s">
        <v>1149</v>
      </c>
      <c r="C77" s="5" t="s">
        <v>340</v>
      </c>
      <c r="D77" s="5"/>
      <c r="E77" s="5" t="s">
        <v>181</v>
      </c>
      <c r="F77" s="55">
        <v>24.4</v>
      </c>
      <c r="G77" s="94">
        <v>0.40288775034932461</v>
      </c>
      <c r="H77" s="55">
        <v>14.57</v>
      </c>
      <c r="I77" s="53">
        <v>19.88608108108108</v>
      </c>
    </row>
    <row r="78" spans="1:9" x14ac:dyDescent="0.25">
      <c r="A78" s="58" t="s">
        <v>1140</v>
      </c>
      <c r="B78" s="61" t="s">
        <v>1141</v>
      </c>
      <c r="C78" s="5" t="s">
        <v>340</v>
      </c>
      <c r="D78" s="5"/>
      <c r="E78" s="5" t="s">
        <v>181</v>
      </c>
      <c r="F78" s="55">
        <v>34.35</v>
      </c>
      <c r="G78" s="94">
        <v>0.34899106847502481</v>
      </c>
      <c r="H78" s="55">
        <v>22.36</v>
      </c>
      <c r="I78" s="53">
        <v>30.51837837837838</v>
      </c>
    </row>
    <row r="79" spans="1:9" x14ac:dyDescent="0.25">
      <c r="A79" s="58">
        <v>54777</v>
      </c>
      <c r="B79" s="61" t="s">
        <v>1211</v>
      </c>
      <c r="C79" s="5" t="s">
        <v>340</v>
      </c>
      <c r="D79" s="5" t="s">
        <v>2532</v>
      </c>
      <c r="E79" s="5" t="s">
        <v>181</v>
      </c>
      <c r="F79" s="55">
        <v>30.13</v>
      </c>
      <c r="G79" s="94">
        <v>0.40626178800452656</v>
      </c>
      <c r="H79" s="55">
        <v>17.89</v>
      </c>
      <c r="I79" s="53">
        <v>24.417432432432431</v>
      </c>
    </row>
    <row r="80" spans="1:9" x14ac:dyDescent="0.25">
      <c r="A80" s="58">
        <v>54802</v>
      </c>
      <c r="B80" s="61" t="s">
        <v>1217</v>
      </c>
      <c r="C80" s="5" t="s">
        <v>340</v>
      </c>
      <c r="D80" s="5" t="s">
        <v>2533</v>
      </c>
      <c r="E80" s="5" t="s">
        <v>181</v>
      </c>
      <c r="F80" s="55">
        <v>24.89</v>
      </c>
      <c r="G80" s="94">
        <v>0.44383561643835612</v>
      </c>
      <c r="H80" s="55">
        <v>13.84</v>
      </c>
      <c r="I80" s="53">
        <v>18.88972972972973</v>
      </c>
    </row>
    <row r="81" spans="1:9" x14ac:dyDescent="0.25">
      <c r="A81" s="58">
        <v>54803</v>
      </c>
      <c r="B81" s="61" t="s">
        <v>1218</v>
      </c>
      <c r="C81" s="5" t="s">
        <v>340</v>
      </c>
      <c r="D81" s="5" t="s">
        <v>2533</v>
      </c>
      <c r="E81" s="5" t="s">
        <v>181</v>
      </c>
      <c r="F81" s="55">
        <v>24.89</v>
      </c>
      <c r="G81" s="94">
        <v>0.43515981735159809</v>
      </c>
      <c r="H81" s="55">
        <v>14.06</v>
      </c>
      <c r="I81" s="53">
        <v>19.190000000000001</v>
      </c>
    </row>
    <row r="82" spans="1:9" x14ac:dyDescent="0.25">
      <c r="A82" s="58">
        <v>54801</v>
      </c>
      <c r="B82" s="61" t="s">
        <v>1219</v>
      </c>
      <c r="C82" s="5" t="s">
        <v>340</v>
      </c>
      <c r="D82" s="5" t="s">
        <v>2533</v>
      </c>
      <c r="E82" s="5" t="s">
        <v>181</v>
      </c>
      <c r="F82" s="55">
        <v>24.89</v>
      </c>
      <c r="G82" s="94">
        <v>0.35433789954337896</v>
      </c>
      <c r="H82" s="55">
        <v>16.07</v>
      </c>
      <c r="I82" s="53">
        <v>21.933378378378379</v>
      </c>
    </row>
    <row r="83" spans="1:9" x14ac:dyDescent="0.25">
      <c r="A83" s="58">
        <v>54510</v>
      </c>
      <c r="B83" s="61" t="s">
        <v>1167</v>
      </c>
      <c r="C83" s="5" t="s">
        <v>340</v>
      </c>
      <c r="D83" s="5"/>
      <c r="E83" s="5" t="s">
        <v>181</v>
      </c>
      <c r="F83" s="55">
        <v>59.75</v>
      </c>
      <c r="G83" s="94">
        <v>0.37885127424876386</v>
      </c>
      <c r="H83" s="55">
        <v>37.11</v>
      </c>
      <c r="I83" s="53">
        <v>50.65013513513513</v>
      </c>
    </row>
    <row r="84" spans="1:9" x14ac:dyDescent="0.25">
      <c r="A84" s="58">
        <v>54933</v>
      </c>
      <c r="B84" s="61" t="s">
        <v>1436</v>
      </c>
      <c r="C84" s="5" t="s">
        <v>340</v>
      </c>
      <c r="D84" s="5"/>
      <c r="E84" s="5" t="s">
        <v>181</v>
      </c>
      <c r="F84" s="55">
        <v>12.44</v>
      </c>
      <c r="G84" s="94">
        <v>0.32154340836012862</v>
      </c>
      <c r="H84" s="55">
        <v>8.44</v>
      </c>
      <c r="I84" s="53">
        <v>11.51945945945946</v>
      </c>
    </row>
    <row r="85" spans="1:9" x14ac:dyDescent="0.25">
      <c r="A85" s="58">
        <v>54934</v>
      </c>
      <c r="B85" s="61" t="s">
        <v>1437</v>
      </c>
      <c r="C85" s="5" t="s">
        <v>340</v>
      </c>
      <c r="D85" s="5"/>
      <c r="E85" s="5" t="s">
        <v>181</v>
      </c>
      <c r="F85" s="55">
        <v>11.8</v>
      </c>
      <c r="G85" s="94">
        <v>0.51059730250481705</v>
      </c>
      <c r="H85" s="55">
        <v>5.77</v>
      </c>
      <c r="I85" s="53">
        <v>7.8752702702702697</v>
      </c>
    </row>
    <row r="86" spans="1:9" x14ac:dyDescent="0.25">
      <c r="A86" s="58">
        <v>54983</v>
      </c>
      <c r="B86" s="61" t="s">
        <v>2128</v>
      </c>
      <c r="C86" s="5" t="s">
        <v>340</v>
      </c>
      <c r="D86" s="5"/>
      <c r="E86" s="5" t="s">
        <v>181</v>
      </c>
      <c r="F86" s="55">
        <v>14.4</v>
      </c>
      <c r="G86" s="94">
        <v>0.18750000000000006</v>
      </c>
      <c r="H86" s="55">
        <v>11.7</v>
      </c>
      <c r="I86" s="53">
        <v>15.96891891891892</v>
      </c>
    </row>
    <row r="87" spans="1:9" x14ac:dyDescent="0.25">
      <c r="A87" s="58">
        <v>54923</v>
      </c>
      <c r="B87" s="61" t="s">
        <v>1434</v>
      </c>
      <c r="C87" s="5" t="s">
        <v>340</v>
      </c>
      <c r="D87" s="5" t="s">
        <v>2521</v>
      </c>
      <c r="E87" s="5" t="s">
        <v>181</v>
      </c>
      <c r="F87" s="55">
        <v>17.809999999999999</v>
      </c>
      <c r="G87" s="94">
        <v>0.37715379706445434</v>
      </c>
      <c r="H87" s="55">
        <v>11.09</v>
      </c>
      <c r="I87" s="53">
        <v>15.136351351351353</v>
      </c>
    </row>
    <row r="88" spans="1:9" x14ac:dyDescent="0.25">
      <c r="A88" s="58" t="s">
        <v>1179</v>
      </c>
      <c r="B88" s="61" t="s">
        <v>1180</v>
      </c>
      <c r="C88" s="5" t="s">
        <v>340</v>
      </c>
      <c r="D88" s="5" t="s">
        <v>2534</v>
      </c>
      <c r="E88" s="5" t="s">
        <v>181</v>
      </c>
      <c r="F88" s="55">
        <v>33.36</v>
      </c>
      <c r="G88" s="94">
        <v>0.3593324250681198</v>
      </c>
      <c r="H88" s="55">
        <v>21.38</v>
      </c>
      <c r="I88" s="53">
        <v>29.180810810810808</v>
      </c>
    </row>
    <row r="89" spans="1:9" x14ac:dyDescent="0.25">
      <c r="A89" s="58">
        <v>54760</v>
      </c>
      <c r="B89" s="61" t="s">
        <v>1216</v>
      </c>
      <c r="C89" s="5" t="s">
        <v>340</v>
      </c>
      <c r="D89" s="5" t="s">
        <v>2535</v>
      </c>
      <c r="E89" s="5" t="s">
        <v>181</v>
      </c>
      <c r="F89" s="55">
        <v>30.13</v>
      </c>
      <c r="G89" s="94">
        <v>0.40626178800452656</v>
      </c>
      <c r="H89" s="55">
        <v>17.89</v>
      </c>
      <c r="I89" s="53">
        <v>24.417432432432431</v>
      </c>
    </row>
    <row r="90" spans="1:9" x14ac:dyDescent="0.25">
      <c r="A90" s="58">
        <v>54761</v>
      </c>
      <c r="B90" s="61" t="s">
        <v>1212</v>
      </c>
      <c r="C90" s="5" t="s">
        <v>340</v>
      </c>
      <c r="D90" s="5" t="s">
        <v>2535</v>
      </c>
      <c r="E90" s="5" t="s">
        <v>181</v>
      </c>
      <c r="F90" s="55">
        <v>30.13</v>
      </c>
      <c r="G90" s="94">
        <v>0.40626178800452656</v>
      </c>
      <c r="H90" s="55">
        <v>17.89</v>
      </c>
      <c r="I90" s="53">
        <v>24.417432432432431</v>
      </c>
    </row>
    <row r="91" spans="1:9" x14ac:dyDescent="0.25">
      <c r="A91" s="58">
        <v>54762</v>
      </c>
      <c r="B91" s="61" t="s">
        <v>1213</v>
      </c>
      <c r="C91" s="5" t="s">
        <v>340</v>
      </c>
      <c r="D91" s="5" t="s">
        <v>2535</v>
      </c>
      <c r="E91" s="5" t="s">
        <v>181</v>
      </c>
      <c r="F91" s="55">
        <v>30.13</v>
      </c>
      <c r="G91" s="94">
        <v>0.40626178800452656</v>
      </c>
      <c r="H91" s="55">
        <v>17.89</v>
      </c>
      <c r="I91" s="53">
        <v>24.417432432432431</v>
      </c>
    </row>
    <row r="92" spans="1:9" x14ac:dyDescent="0.25">
      <c r="A92" s="58">
        <v>59657</v>
      </c>
      <c r="B92" s="61" t="s">
        <v>1793</v>
      </c>
      <c r="C92" s="5" t="s">
        <v>340</v>
      </c>
      <c r="D92" s="5" t="s">
        <v>2536</v>
      </c>
      <c r="E92" s="5" t="s">
        <v>181</v>
      </c>
      <c r="F92" s="55">
        <v>52.85</v>
      </c>
      <c r="G92" s="94">
        <v>0.29993549774242095</v>
      </c>
      <c r="H92" s="55">
        <v>37</v>
      </c>
      <c r="I92" s="53">
        <v>50.5</v>
      </c>
    </row>
    <row r="93" spans="1:9" x14ac:dyDescent="0.25">
      <c r="A93" s="58">
        <v>54043</v>
      </c>
      <c r="B93" s="61" t="s">
        <v>1170</v>
      </c>
      <c r="C93" s="5" t="s">
        <v>340</v>
      </c>
      <c r="D93" s="5"/>
      <c r="E93" s="5" t="s">
        <v>181</v>
      </c>
      <c r="F93" s="55">
        <v>43.83</v>
      </c>
      <c r="G93" s="94">
        <v>0.44749805548353649</v>
      </c>
      <c r="H93" s="55">
        <v>24.22</v>
      </c>
      <c r="I93" s="53">
        <v>33.057027027027026</v>
      </c>
    </row>
    <row r="94" spans="1:9" x14ac:dyDescent="0.25">
      <c r="A94" s="58">
        <v>54452</v>
      </c>
      <c r="B94" s="61" t="s">
        <v>1078</v>
      </c>
      <c r="C94" s="5" t="s">
        <v>340</v>
      </c>
      <c r="D94" s="5"/>
      <c r="E94" s="5" t="s">
        <v>181</v>
      </c>
      <c r="F94" s="55">
        <v>24.15</v>
      </c>
      <c r="G94" s="94">
        <v>0.30258823529411755</v>
      </c>
      <c r="H94" s="55">
        <v>16.84</v>
      </c>
      <c r="I94" s="53">
        <v>22.984324324324326</v>
      </c>
    </row>
    <row r="95" spans="1:9" x14ac:dyDescent="0.25">
      <c r="A95" s="58">
        <v>54028</v>
      </c>
      <c r="B95" s="61" t="s">
        <v>1137</v>
      </c>
      <c r="C95" s="5" t="s">
        <v>340</v>
      </c>
      <c r="D95" s="5"/>
      <c r="E95" s="5" t="s">
        <v>181</v>
      </c>
      <c r="F95" s="55">
        <v>39.08</v>
      </c>
      <c r="G95" s="94">
        <v>0.43006687990694964</v>
      </c>
      <c r="H95" s="55">
        <v>22.27</v>
      </c>
      <c r="I95" s="53">
        <v>30.395540540540541</v>
      </c>
    </row>
    <row r="96" spans="1:9" x14ac:dyDescent="0.25">
      <c r="A96" s="58">
        <v>54721</v>
      </c>
      <c r="B96" s="61" t="s">
        <v>1169</v>
      </c>
      <c r="C96" s="5" t="s">
        <v>340</v>
      </c>
      <c r="D96" s="5"/>
      <c r="E96" s="5" t="s">
        <v>181</v>
      </c>
      <c r="F96" s="55">
        <v>23.15</v>
      </c>
      <c r="G96" s="94">
        <v>0.3480608738340697</v>
      </c>
      <c r="H96" s="55">
        <v>15.09</v>
      </c>
      <c r="I96" s="53">
        <v>20.595810810810811</v>
      </c>
    </row>
    <row r="97" spans="1:9" x14ac:dyDescent="0.25">
      <c r="A97" s="58">
        <v>54677</v>
      </c>
      <c r="B97" s="61" t="s">
        <v>1201</v>
      </c>
      <c r="C97" s="5" t="s">
        <v>340</v>
      </c>
      <c r="D97" s="5"/>
      <c r="E97" s="5" t="s">
        <v>181</v>
      </c>
      <c r="F97" s="55">
        <v>24.66</v>
      </c>
      <c r="G97" s="94">
        <v>0.35944700460829487</v>
      </c>
      <c r="H97" s="55">
        <v>15.8</v>
      </c>
      <c r="I97" s="53">
        <v>21.564864864864866</v>
      </c>
    </row>
    <row r="98" spans="1:9" x14ac:dyDescent="0.25">
      <c r="A98" s="58">
        <v>54675</v>
      </c>
      <c r="B98" s="61" t="s">
        <v>1200</v>
      </c>
      <c r="C98" s="5" t="s">
        <v>340</v>
      </c>
      <c r="D98" s="5"/>
      <c r="E98" s="5" t="s">
        <v>181</v>
      </c>
      <c r="F98" s="55">
        <v>24.89</v>
      </c>
      <c r="G98" s="94">
        <v>0.36529680365296796</v>
      </c>
      <c r="H98" s="55">
        <v>15.8</v>
      </c>
      <c r="I98" s="53">
        <v>21.564864864864866</v>
      </c>
    </row>
    <row r="99" spans="1:9" x14ac:dyDescent="0.25">
      <c r="A99" s="58">
        <v>54676</v>
      </c>
      <c r="B99" s="61" t="s">
        <v>1202</v>
      </c>
      <c r="C99" s="5" t="s">
        <v>340</v>
      </c>
      <c r="D99" s="5"/>
      <c r="E99" s="5" t="s">
        <v>181</v>
      </c>
      <c r="F99" s="55">
        <v>26.4</v>
      </c>
      <c r="G99" s="94">
        <v>0.37537666810159281</v>
      </c>
      <c r="H99" s="55">
        <v>16.489999999999998</v>
      </c>
      <c r="I99" s="53">
        <v>22.506621621621619</v>
      </c>
    </row>
    <row r="100" spans="1:9" x14ac:dyDescent="0.25">
      <c r="A100" s="58">
        <v>54707</v>
      </c>
      <c r="B100" s="61" t="s">
        <v>1206</v>
      </c>
      <c r="C100" s="5" t="s">
        <v>340</v>
      </c>
      <c r="D100" s="5"/>
      <c r="E100" s="5" t="s">
        <v>181</v>
      </c>
      <c r="F100" s="55">
        <v>31.11</v>
      </c>
      <c r="G100" s="94">
        <v>0.43060628195763334</v>
      </c>
      <c r="H100" s="55">
        <v>17.72</v>
      </c>
      <c r="I100" s="53">
        <v>24.185405405405405</v>
      </c>
    </row>
    <row r="101" spans="1:9" x14ac:dyDescent="0.25">
      <c r="A101" s="58">
        <v>54837</v>
      </c>
      <c r="B101" s="61" t="s">
        <v>2127</v>
      </c>
      <c r="C101" s="5" t="s">
        <v>340</v>
      </c>
      <c r="D101" s="5" t="s">
        <v>2513</v>
      </c>
      <c r="E101" s="5" t="s">
        <v>181</v>
      </c>
      <c r="F101" s="55">
        <v>18.760000000000002</v>
      </c>
      <c r="G101" s="94">
        <v>0.33901918976545847</v>
      </c>
      <c r="H101" s="55">
        <v>12.4</v>
      </c>
      <c r="I101" s="53">
        <v>16.924324324324324</v>
      </c>
    </row>
    <row r="102" spans="1:9" x14ac:dyDescent="0.25">
      <c r="A102" s="58">
        <v>54984</v>
      </c>
      <c r="B102" s="61" t="s">
        <v>2129</v>
      </c>
      <c r="C102" s="5" t="s">
        <v>340</v>
      </c>
      <c r="D102" s="5"/>
      <c r="E102" s="5" t="s">
        <v>181</v>
      </c>
      <c r="F102" s="55">
        <v>14.52857142857143</v>
      </c>
      <c r="G102" s="94">
        <v>0.18694690265486746</v>
      </c>
      <c r="H102" s="55">
        <v>11.812499999999998</v>
      </c>
      <c r="I102" s="53">
        <v>16.122466216216214</v>
      </c>
    </row>
    <row r="103" spans="1:9" x14ac:dyDescent="0.25">
      <c r="A103" s="58">
        <v>54288</v>
      </c>
      <c r="B103" s="61" t="s">
        <v>1079</v>
      </c>
      <c r="C103" s="5" t="s">
        <v>340</v>
      </c>
      <c r="D103" s="5"/>
      <c r="E103" s="5" t="s">
        <v>181</v>
      </c>
      <c r="F103" s="55">
        <v>24.15</v>
      </c>
      <c r="G103" s="94">
        <v>0.30258823529411755</v>
      </c>
      <c r="H103" s="55">
        <v>16.84</v>
      </c>
      <c r="I103" s="53">
        <v>22.984324324324326</v>
      </c>
    </row>
    <row r="104" spans="1:9" x14ac:dyDescent="0.25">
      <c r="A104" s="58">
        <v>54450</v>
      </c>
      <c r="B104" s="61" t="s">
        <v>1146</v>
      </c>
      <c r="C104" s="5" t="s">
        <v>340</v>
      </c>
      <c r="D104" s="5" t="s">
        <v>2537</v>
      </c>
      <c r="E104" s="5" t="s">
        <v>181</v>
      </c>
      <c r="F104" s="55">
        <v>32.630000000000003</v>
      </c>
      <c r="G104" s="94">
        <v>0.35249042145593878</v>
      </c>
      <c r="H104" s="55">
        <v>21.13</v>
      </c>
      <c r="I104" s="53">
        <v>28.839594594594594</v>
      </c>
    </row>
    <row r="105" spans="1:9" x14ac:dyDescent="0.25">
      <c r="A105" s="58">
        <v>54446</v>
      </c>
      <c r="B105" s="61" t="s">
        <v>1143</v>
      </c>
      <c r="C105" s="5" t="s">
        <v>340</v>
      </c>
      <c r="D105" s="5" t="s">
        <v>2537</v>
      </c>
      <c r="E105" s="5" t="s">
        <v>181</v>
      </c>
      <c r="F105" s="55">
        <v>33.36</v>
      </c>
      <c r="G105" s="94">
        <v>0.32493188010899171</v>
      </c>
      <c r="H105" s="55">
        <v>22.52</v>
      </c>
      <c r="I105" s="53">
        <v>30.736756756756758</v>
      </c>
    </row>
    <row r="106" spans="1:9" x14ac:dyDescent="0.25">
      <c r="A106" s="58">
        <v>54445</v>
      </c>
      <c r="B106" s="61" t="s">
        <v>1144</v>
      </c>
      <c r="C106" s="5" t="s">
        <v>340</v>
      </c>
      <c r="D106" s="5" t="s">
        <v>2537</v>
      </c>
      <c r="E106" s="5" t="s">
        <v>181</v>
      </c>
      <c r="F106" s="55">
        <v>33.36</v>
      </c>
      <c r="G106" s="94">
        <v>0.33242506811989092</v>
      </c>
      <c r="H106" s="55">
        <v>22.27</v>
      </c>
      <c r="I106" s="53">
        <v>30.395540540540541</v>
      </c>
    </row>
    <row r="107" spans="1:9" x14ac:dyDescent="0.25">
      <c r="A107" s="58">
        <v>54451</v>
      </c>
      <c r="B107" s="61" t="s">
        <v>1092</v>
      </c>
      <c r="C107" s="5" t="s">
        <v>340</v>
      </c>
      <c r="D107" s="5"/>
      <c r="E107" s="5" t="s">
        <v>181</v>
      </c>
      <c r="F107" s="55">
        <v>21.92</v>
      </c>
      <c r="G107" s="94">
        <v>0.3389598540145986</v>
      </c>
      <c r="H107" s="55">
        <v>14.49</v>
      </c>
      <c r="I107" s="53">
        <v>19.776891891891893</v>
      </c>
    </row>
    <row r="108" spans="1:9" x14ac:dyDescent="0.25">
      <c r="A108" s="58">
        <v>54602</v>
      </c>
      <c r="B108" s="61" t="s">
        <v>1185</v>
      </c>
      <c r="C108" s="5" t="s">
        <v>340</v>
      </c>
      <c r="D108" s="5" t="s">
        <v>2517</v>
      </c>
      <c r="E108" s="5" t="s">
        <v>181</v>
      </c>
      <c r="F108" s="55">
        <v>41.83</v>
      </c>
      <c r="G108" s="94">
        <v>0.35778321108394467</v>
      </c>
      <c r="H108" s="55">
        <v>26.86</v>
      </c>
      <c r="I108" s="53">
        <v>36.660270270270267</v>
      </c>
    </row>
    <row r="109" spans="1:9" x14ac:dyDescent="0.25">
      <c r="A109" s="58">
        <v>54832</v>
      </c>
      <c r="B109" s="61" t="s">
        <v>1225</v>
      </c>
      <c r="C109" s="5" t="s">
        <v>340</v>
      </c>
      <c r="D109" s="5"/>
      <c r="E109" s="5" t="s">
        <v>181</v>
      </c>
      <c r="F109" s="55">
        <v>25.89</v>
      </c>
      <c r="G109" s="94">
        <v>0.37884108867427574</v>
      </c>
      <c r="H109" s="55">
        <v>16.079999999999998</v>
      </c>
      <c r="I109" s="53">
        <v>21.947027027027026</v>
      </c>
    </row>
    <row r="110" spans="1:9" x14ac:dyDescent="0.25">
      <c r="A110" s="58">
        <v>54694</v>
      </c>
      <c r="B110" s="61" t="s">
        <v>1235</v>
      </c>
      <c r="C110" s="5" t="s">
        <v>340</v>
      </c>
      <c r="D110" s="5"/>
      <c r="E110" s="5" t="s">
        <v>181</v>
      </c>
      <c r="F110" s="55">
        <v>55.03</v>
      </c>
      <c r="G110" s="94">
        <v>0.41338013627916581</v>
      </c>
      <c r="H110" s="55">
        <v>32.28</v>
      </c>
      <c r="I110" s="53">
        <v>44.057837837837845</v>
      </c>
    </row>
    <row r="111" spans="1:9" x14ac:dyDescent="0.25">
      <c r="A111" s="58">
        <v>54518</v>
      </c>
      <c r="B111" s="61" t="s">
        <v>1158</v>
      </c>
      <c r="C111" s="5" t="s">
        <v>340</v>
      </c>
      <c r="D111" s="5" t="s">
        <v>2525</v>
      </c>
      <c r="E111" s="5" t="s">
        <v>181</v>
      </c>
      <c r="F111" s="55">
        <v>71.22</v>
      </c>
      <c r="G111" s="94">
        <v>0.42843465773097178</v>
      </c>
      <c r="H111" s="55">
        <v>40.700000000000003</v>
      </c>
      <c r="I111" s="53">
        <v>55.550000000000011</v>
      </c>
    </row>
    <row r="112" spans="1:9" x14ac:dyDescent="0.25">
      <c r="A112" s="58">
        <v>54494</v>
      </c>
      <c r="B112" s="61" t="s">
        <v>1159</v>
      </c>
      <c r="C112" s="5" t="s">
        <v>340</v>
      </c>
      <c r="D112" s="5" t="s">
        <v>2528</v>
      </c>
      <c r="E112" s="5" t="s">
        <v>181</v>
      </c>
      <c r="F112" s="55">
        <v>57.26</v>
      </c>
      <c r="G112" s="94">
        <v>0.43322087715816648</v>
      </c>
      <c r="H112" s="55">
        <v>32.450000000000003</v>
      </c>
      <c r="I112" s="53">
        <v>44.289864864864867</v>
      </c>
    </row>
    <row r="113" spans="1:9" x14ac:dyDescent="0.25">
      <c r="A113" s="58">
        <v>54708</v>
      </c>
      <c r="B113" s="61" t="s">
        <v>1207</v>
      </c>
      <c r="C113" s="5" t="s">
        <v>340</v>
      </c>
      <c r="D113" s="5"/>
      <c r="E113" s="5" t="s">
        <v>181</v>
      </c>
      <c r="F113" s="55">
        <v>31.11</v>
      </c>
      <c r="G113" s="94">
        <v>0.43060628195763334</v>
      </c>
      <c r="H113" s="55">
        <v>17.72</v>
      </c>
      <c r="I113" s="53">
        <v>24.185405405405405</v>
      </c>
    </row>
    <row r="114" spans="1:9" x14ac:dyDescent="0.25">
      <c r="A114" s="58">
        <v>54579</v>
      </c>
      <c r="B114" s="61" t="s">
        <v>1190</v>
      </c>
      <c r="C114" s="5" t="s">
        <v>340</v>
      </c>
      <c r="D114" s="5" t="s">
        <v>2526</v>
      </c>
      <c r="E114" s="5" t="s">
        <v>181</v>
      </c>
      <c r="F114" s="55">
        <v>37.090000000000003</v>
      </c>
      <c r="G114" s="94">
        <v>0.36519607843137264</v>
      </c>
      <c r="H114" s="55">
        <v>23.55</v>
      </c>
      <c r="I114" s="53">
        <v>32.142567567567575</v>
      </c>
    </row>
    <row r="115" spans="1:9" x14ac:dyDescent="0.25">
      <c r="A115" s="58">
        <v>54850</v>
      </c>
      <c r="B115" s="61" t="s">
        <v>1669</v>
      </c>
      <c r="C115" s="5" t="s">
        <v>340</v>
      </c>
      <c r="D115" s="5" t="s">
        <v>2514</v>
      </c>
      <c r="E115" s="5" t="s">
        <v>181</v>
      </c>
      <c r="F115" s="55">
        <v>39.590000000000003</v>
      </c>
      <c r="G115" s="94">
        <v>0.26435132032146963</v>
      </c>
      <c r="H115" s="55">
        <v>29.13</v>
      </c>
      <c r="I115" s="53">
        <v>39.758513513513513</v>
      </c>
    </row>
    <row r="116" spans="1:9" x14ac:dyDescent="0.25">
      <c r="A116" s="58">
        <v>54496</v>
      </c>
      <c r="B116" s="61" t="s">
        <v>1161</v>
      </c>
      <c r="C116" s="5" t="s">
        <v>340</v>
      </c>
      <c r="D116" s="5" t="s">
        <v>2528</v>
      </c>
      <c r="E116" s="5" t="s">
        <v>181</v>
      </c>
      <c r="F116" s="55">
        <v>57.51</v>
      </c>
      <c r="G116" s="94">
        <v>0.43272080616478942</v>
      </c>
      <c r="H116" s="55">
        <v>32.630000000000003</v>
      </c>
      <c r="I116" s="53">
        <v>44.535540540540552</v>
      </c>
    </row>
    <row r="117" spans="1:9" x14ac:dyDescent="0.25">
      <c r="A117" s="58">
        <v>54505</v>
      </c>
      <c r="B117" s="61" t="s">
        <v>1152</v>
      </c>
      <c r="C117" s="5" t="s">
        <v>340</v>
      </c>
      <c r="D117" s="5" t="s">
        <v>2518</v>
      </c>
      <c r="E117" s="5" t="s">
        <v>181</v>
      </c>
      <c r="F117" s="55">
        <v>46.81</v>
      </c>
      <c r="G117" s="94">
        <v>0.43797038116047593</v>
      </c>
      <c r="H117" s="55">
        <v>26.31</v>
      </c>
      <c r="I117" s="53">
        <v>35.909594594594594</v>
      </c>
    </row>
    <row r="118" spans="1:9" x14ac:dyDescent="0.25">
      <c r="A118" s="58">
        <v>54778</v>
      </c>
      <c r="B118" s="61" t="s">
        <v>1214</v>
      </c>
      <c r="C118" s="5" t="s">
        <v>340</v>
      </c>
      <c r="D118" s="5" t="s">
        <v>2538</v>
      </c>
      <c r="E118" s="5" t="s">
        <v>181</v>
      </c>
      <c r="F118" s="55">
        <v>30.13</v>
      </c>
      <c r="G118" s="94">
        <v>0.40626178800452656</v>
      </c>
      <c r="H118" s="55">
        <v>17.89</v>
      </c>
      <c r="I118" s="53">
        <v>24.417432432432431</v>
      </c>
    </row>
    <row r="119" spans="1:9" x14ac:dyDescent="0.25">
      <c r="A119" s="58">
        <v>54535</v>
      </c>
      <c r="B119" s="61" t="s">
        <v>1168</v>
      </c>
      <c r="C119" s="5" t="s">
        <v>340</v>
      </c>
      <c r="D119" s="5" t="s">
        <v>2518</v>
      </c>
      <c r="E119" s="5" t="s">
        <v>181</v>
      </c>
      <c r="F119" s="55">
        <v>47.3</v>
      </c>
      <c r="G119" s="94">
        <v>0.4437770302739068</v>
      </c>
      <c r="H119" s="55">
        <v>26.31</v>
      </c>
      <c r="I119" s="53">
        <v>35.909594594594594</v>
      </c>
    </row>
    <row r="120" spans="1:9" x14ac:dyDescent="0.25">
      <c r="A120" s="58">
        <v>54779</v>
      </c>
      <c r="B120" s="61" t="s">
        <v>1215</v>
      </c>
      <c r="C120" s="5" t="s">
        <v>340</v>
      </c>
      <c r="D120" s="5" t="s">
        <v>2538</v>
      </c>
      <c r="E120" s="5" t="s">
        <v>181</v>
      </c>
      <c r="F120" s="55">
        <v>29.86</v>
      </c>
      <c r="G120" s="94">
        <v>0.4010654490106545</v>
      </c>
      <c r="H120" s="55">
        <v>17.89</v>
      </c>
      <c r="I120" s="53">
        <v>24.417432432432431</v>
      </c>
    </row>
    <row r="121" spans="1:9" x14ac:dyDescent="0.25">
      <c r="A121" s="10" t="s">
        <v>2</v>
      </c>
      <c r="B121" s="11" t="s">
        <v>3</v>
      </c>
      <c r="C121" s="11" t="s">
        <v>3</v>
      </c>
      <c r="D121" s="11" t="s">
        <v>3</v>
      </c>
      <c r="E121" s="11" t="s">
        <v>3</v>
      </c>
      <c r="F121" s="11"/>
      <c r="G121" s="11"/>
      <c r="H121" s="11"/>
      <c r="I121" s="90"/>
    </row>
    <row r="122" spans="1:9" x14ac:dyDescent="0.25">
      <c r="A122" s="58">
        <v>54474</v>
      </c>
      <c r="B122" s="61" t="s">
        <v>244</v>
      </c>
      <c r="C122" s="5" t="s">
        <v>2</v>
      </c>
      <c r="D122" s="5" t="s">
        <v>2539</v>
      </c>
      <c r="E122" s="5" t="s">
        <v>181</v>
      </c>
      <c r="F122" s="55">
        <v>28.15</v>
      </c>
      <c r="G122" s="67">
        <v>0.25222024866785075</v>
      </c>
      <c r="H122" s="55">
        <v>21.05</v>
      </c>
      <c r="I122" s="53">
        <v>28.730405405405406</v>
      </c>
    </row>
    <row r="123" spans="1:9" x14ac:dyDescent="0.25">
      <c r="A123" s="58">
        <v>54588</v>
      </c>
      <c r="B123" s="61" t="s">
        <v>247</v>
      </c>
      <c r="C123" s="5" t="s">
        <v>2</v>
      </c>
      <c r="D123" s="5" t="s">
        <v>2540</v>
      </c>
      <c r="E123" s="5" t="s">
        <v>181</v>
      </c>
      <c r="F123" s="55">
        <v>54.03</v>
      </c>
      <c r="G123" s="67">
        <v>0.32513144058885374</v>
      </c>
      <c r="H123" s="55">
        <v>36.47</v>
      </c>
      <c r="I123" s="53">
        <v>49.776621621621622</v>
      </c>
    </row>
    <row r="124" spans="1:9" x14ac:dyDescent="0.25">
      <c r="A124" s="58">
        <v>54848</v>
      </c>
      <c r="B124" s="61" t="s">
        <v>248</v>
      </c>
      <c r="C124" s="5" t="s">
        <v>2</v>
      </c>
      <c r="D124" s="5" t="s">
        <v>2541</v>
      </c>
      <c r="E124" s="5" t="s">
        <v>181</v>
      </c>
      <c r="F124" s="55">
        <v>55.74</v>
      </c>
      <c r="G124" s="67">
        <v>0.33985728848114161</v>
      </c>
      <c r="H124" s="55">
        <v>36.799999999999997</v>
      </c>
      <c r="I124" s="53">
        <v>50.227027027027027</v>
      </c>
    </row>
    <row r="125" spans="1:9" x14ac:dyDescent="0.25">
      <c r="A125" s="58">
        <v>54847</v>
      </c>
      <c r="B125" s="61" t="s">
        <v>249</v>
      </c>
      <c r="C125" s="5" t="s">
        <v>2</v>
      </c>
      <c r="D125" s="5" t="s">
        <v>2541</v>
      </c>
      <c r="E125" s="5" t="s">
        <v>181</v>
      </c>
      <c r="F125" s="55">
        <v>55.74</v>
      </c>
      <c r="G125" s="67">
        <v>0.33985728848114161</v>
      </c>
      <c r="H125" s="55">
        <v>36.799999999999997</v>
      </c>
      <c r="I125" s="53">
        <v>50.227027027027027</v>
      </c>
    </row>
    <row r="126" spans="1:9" x14ac:dyDescent="0.25">
      <c r="A126" s="58">
        <v>54898</v>
      </c>
      <c r="B126" s="61" t="s">
        <v>2303</v>
      </c>
      <c r="C126" s="5" t="s">
        <v>2</v>
      </c>
      <c r="D126" s="5" t="s">
        <v>2542</v>
      </c>
      <c r="E126" s="5" t="s">
        <v>181</v>
      </c>
      <c r="F126" s="55">
        <v>44.01</v>
      </c>
      <c r="G126" s="67">
        <v>0.30000000000000004</v>
      </c>
      <c r="H126" s="55">
        <v>34.31</v>
      </c>
      <c r="I126" s="53">
        <v>46.828513513513514</v>
      </c>
    </row>
    <row r="127" spans="1:9" x14ac:dyDescent="0.25">
      <c r="A127" s="58">
        <v>54480</v>
      </c>
      <c r="B127" s="61" t="s">
        <v>245</v>
      </c>
      <c r="C127" s="5" t="s">
        <v>2</v>
      </c>
      <c r="D127" s="5"/>
      <c r="E127" s="5" t="s">
        <v>181</v>
      </c>
      <c r="F127" s="55">
        <v>28.15</v>
      </c>
      <c r="G127" s="67">
        <v>0.25222024866785075</v>
      </c>
      <c r="H127" s="55">
        <v>21.05</v>
      </c>
      <c r="I127" s="53">
        <v>28.730405405405406</v>
      </c>
    </row>
    <row r="128" spans="1:9" x14ac:dyDescent="0.25">
      <c r="A128" s="58">
        <v>54806</v>
      </c>
      <c r="B128" s="61" t="s">
        <v>250</v>
      </c>
      <c r="C128" s="5" t="s">
        <v>2</v>
      </c>
      <c r="D128" s="5" t="s">
        <v>2543</v>
      </c>
      <c r="E128" s="5" t="s">
        <v>181</v>
      </c>
      <c r="F128" s="55">
        <v>38.380000000000003</v>
      </c>
      <c r="G128" s="67">
        <v>0.27331951436185953</v>
      </c>
      <c r="H128" s="55">
        <v>27.89</v>
      </c>
      <c r="I128" s="53">
        <v>38.06608108108108</v>
      </c>
    </row>
    <row r="129" spans="1:9" x14ac:dyDescent="0.25">
      <c r="A129" s="58" t="s">
        <v>1178</v>
      </c>
      <c r="B129" s="61" t="s">
        <v>251</v>
      </c>
      <c r="C129" s="5" t="s">
        <v>2</v>
      </c>
      <c r="D129" s="5" t="s">
        <v>2544</v>
      </c>
      <c r="E129" s="5" t="s">
        <v>181</v>
      </c>
      <c r="F129" s="55">
        <v>54.51</v>
      </c>
      <c r="G129" s="67">
        <v>0.28455284552845522</v>
      </c>
      <c r="H129" s="55">
        <v>39</v>
      </c>
      <c r="I129" s="53">
        <v>53.229729729729733</v>
      </c>
    </row>
    <row r="130" spans="1:9" x14ac:dyDescent="0.25">
      <c r="A130" s="58" t="s">
        <v>1175</v>
      </c>
      <c r="B130" s="61" t="s">
        <v>252</v>
      </c>
      <c r="C130" s="5" t="s">
        <v>2</v>
      </c>
      <c r="D130" s="5"/>
      <c r="E130" s="5" t="s">
        <v>181</v>
      </c>
      <c r="F130" s="55">
        <v>53.28</v>
      </c>
      <c r="G130" s="67">
        <v>0.21305182341650672</v>
      </c>
      <c r="H130" s="55">
        <v>41.93</v>
      </c>
      <c r="I130" s="53">
        <v>57.228783783783783</v>
      </c>
    </row>
    <row r="131" spans="1:9" x14ac:dyDescent="0.25">
      <c r="A131" s="58">
        <v>54459</v>
      </c>
      <c r="B131" s="61" t="s">
        <v>1148</v>
      </c>
      <c r="C131" s="5" t="s">
        <v>2</v>
      </c>
      <c r="D131" s="5"/>
      <c r="E131" s="5" t="s">
        <v>181</v>
      </c>
      <c r="F131" s="55">
        <v>43.02</v>
      </c>
      <c r="G131" s="67">
        <v>0.18858954041204445</v>
      </c>
      <c r="H131" s="55">
        <v>34.909999999999997</v>
      </c>
      <c r="I131" s="53">
        <v>47.647432432432431</v>
      </c>
    </row>
    <row r="132" spans="1:9" x14ac:dyDescent="0.25">
      <c r="A132" s="58">
        <v>54870</v>
      </c>
      <c r="B132" s="61" t="s">
        <v>1227</v>
      </c>
      <c r="C132" s="5" t="s">
        <v>2</v>
      </c>
      <c r="D132" s="5" t="s">
        <v>2545</v>
      </c>
      <c r="E132" s="5" t="s">
        <v>181</v>
      </c>
      <c r="F132" s="55">
        <v>35.200000000000003</v>
      </c>
      <c r="G132" s="67">
        <v>0.28599096191091022</v>
      </c>
      <c r="H132" s="55">
        <v>25.14</v>
      </c>
      <c r="I132" s="53">
        <v>34.312702702702701</v>
      </c>
    </row>
    <row r="133" spans="1:9" x14ac:dyDescent="0.25">
      <c r="A133" s="58">
        <v>54925</v>
      </c>
      <c r="B133" s="61" t="s">
        <v>1438</v>
      </c>
      <c r="C133" s="5" t="s">
        <v>2</v>
      </c>
      <c r="D133" s="5" t="s">
        <v>2546</v>
      </c>
      <c r="E133" s="5" t="s">
        <v>181</v>
      </c>
      <c r="F133" s="55">
        <v>31.88571428571429</v>
      </c>
      <c r="G133" s="67">
        <v>0.20967741935483883</v>
      </c>
      <c r="H133" s="55">
        <v>25.2</v>
      </c>
      <c r="I133" s="53">
        <v>34.394594594594594</v>
      </c>
    </row>
    <row r="134" spans="1:9" x14ac:dyDescent="0.25">
      <c r="A134" s="58">
        <v>54786</v>
      </c>
      <c r="B134" s="61" t="s">
        <v>1095</v>
      </c>
      <c r="C134" s="5" t="s">
        <v>2</v>
      </c>
      <c r="D134" s="5"/>
      <c r="E134" s="5" t="s">
        <v>181</v>
      </c>
      <c r="F134" s="55">
        <v>66</v>
      </c>
      <c r="G134" s="67">
        <v>0.26818181818181824</v>
      </c>
      <c r="H134" s="55">
        <v>48.3</v>
      </c>
      <c r="I134" s="53">
        <v>65.922972972972971</v>
      </c>
    </row>
    <row r="135" spans="1:9" x14ac:dyDescent="0.25">
      <c r="A135" s="58">
        <v>54986</v>
      </c>
      <c r="B135" s="61" t="s">
        <v>2139</v>
      </c>
      <c r="C135" s="5" t="s">
        <v>2</v>
      </c>
      <c r="D135" s="5"/>
      <c r="E135" s="5" t="s">
        <v>182</v>
      </c>
      <c r="F135" s="55">
        <v>9.75</v>
      </c>
      <c r="G135" s="67">
        <v>0.3</v>
      </c>
      <c r="H135" s="55">
        <v>7.5</v>
      </c>
      <c r="I135" s="53">
        <v>10.236486486486488</v>
      </c>
    </row>
    <row r="136" spans="1:9" x14ac:dyDescent="0.25">
      <c r="A136" s="58">
        <v>54974</v>
      </c>
      <c r="B136" s="61" t="s">
        <v>1784</v>
      </c>
      <c r="C136" s="5" t="s">
        <v>2</v>
      </c>
      <c r="D136" s="5"/>
      <c r="E136" s="5" t="s">
        <v>181</v>
      </c>
      <c r="F136" s="55">
        <v>26.228571428571428</v>
      </c>
      <c r="G136" s="67">
        <v>0.21936274509803927</v>
      </c>
      <c r="H136" s="55">
        <v>20.474999999999998</v>
      </c>
      <c r="I136" s="53">
        <v>27.945608108108107</v>
      </c>
    </row>
    <row r="137" spans="1:9" x14ac:dyDescent="0.25">
      <c r="A137" s="58">
        <v>54784</v>
      </c>
      <c r="B137" s="61" t="s">
        <v>253</v>
      </c>
      <c r="C137" s="5" t="s">
        <v>2</v>
      </c>
      <c r="D137" s="5"/>
      <c r="E137" s="5" t="s">
        <v>181</v>
      </c>
      <c r="F137" s="55">
        <v>54.51</v>
      </c>
      <c r="G137" s="67">
        <v>0.26391494684177591</v>
      </c>
      <c r="H137" s="55">
        <v>40.130000000000003</v>
      </c>
      <c r="I137" s="53">
        <v>54.772027027027029</v>
      </c>
    </row>
    <row r="138" spans="1:9" x14ac:dyDescent="0.25">
      <c r="A138" s="58">
        <v>54871</v>
      </c>
      <c r="B138" s="61" t="s">
        <v>1228</v>
      </c>
      <c r="C138" s="5" t="s">
        <v>2</v>
      </c>
      <c r="D138" s="5" t="s">
        <v>2545</v>
      </c>
      <c r="E138" s="5" t="s">
        <v>181</v>
      </c>
      <c r="F138" s="55">
        <v>35.200000000000003</v>
      </c>
      <c r="G138" s="67">
        <v>0.28599096191091022</v>
      </c>
      <c r="H138" s="55">
        <v>25.14</v>
      </c>
      <c r="I138" s="53">
        <v>34.312702702702701</v>
      </c>
    </row>
    <row r="139" spans="1:9" x14ac:dyDescent="0.25">
      <c r="A139" s="58">
        <v>54841</v>
      </c>
      <c r="B139" s="61" t="s">
        <v>2304</v>
      </c>
      <c r="C139" s="5" t="s">
        <v>2</v>
      </c>
      <c r="D139" s="5" t="s">
        <v>2547</v>
      </c>
      <c r="E139" s="5" t="s">
        <v>181</v>
      </c>
      <c r="F139" s="55">
        <v>50.34</v>
      </c>
      <c r="G139" s="67">
        <v>0.3</v>
      </c>
      <c r="H139" s="55">
        <v>39.19</v>
      </c>
      <c r="I139" s="53">
        <v>53.489054054054051</v>
      </c>
    </row>
    <row r="140" spans="1:9" x14ac:dyDescent="0.25">
      <c r="A140" s="58">
        <v>54940</v>
      </c>
      <c r="B140" s="61" t="s">
        <v>1589</v>
      </c>
      <c r="C140" s="5" t="s">
        <v>2</v>
      </c>
      <c r="D140" s="5"/>
      <c r="E140" s="5" t="s">
        <v>181</v>
      </c>
      <c r="F140" s="55">
        <v>32.271428571428572</v>
      </c>
      <c r="G140" s="67">
        <v>0.1877490039840638</v>
      </c>
      <c r="H140" s="55">
        <v>26.212499999999999</v>
      </c>
      <c r="I140" s="53">
        <v>35.776520270270268</v>
      </c>
    </row>
    <row r="141" spans="1:9" x14ac:dyDescent="0.25">
      <c r="A141" s="58">
        <v>54904</v>
      </c>
      <c r="B141" s="61" t="s">
        <v>1230</v>
      </c>
      <c r="C141" s="5" t="s">
        <v>2</v>
      </c>
      <c r="D141" s="5" t="s">
        <v>2548</v>
      </c>
      <c r="E141" s="5" t="s">
        <v>181</v>
      </c>
      <c r="F141" s="55">
        <v>32.51</v>
      </c>
      <c r="G141" s="67">
        <v>0.36700454386578119</v>
      </c>
      <c r="H141" s="55">
        <v>20.58</v>
      </c>
      <c r="I141" s="53">
        <v>28.088918918918917</v>
      </c>
    </row>
    <row r="142" spans="1:9" x14ac:dyDescent="0.25">
      <c r="A142" s="58">
        <v>54987</v>
      </c>
      <c r="B142" s="61" t="s">
        <v>2138</v>
      </c>
      <c r="C142" s="5" t="s">
        <v>2</v>
      </c>
      <c r="D142" s="5"/>
      <c r="E142" s="5" t="s">
        <v>182</v>
      </c>
      <c r="F142" s="55">
        <v>9.75</v>
      </c>
      <c r="G142" s="67">
        <v>0.3</v>
      </c>
      <c r="H142" s="55">
        <v>7.5</v>
      </c>
      <c r="I142" s="53">
        <v>10.236486486486488</v>
      </c>
    </row>
    <row r="143" spans="1:9" x14ac:dyDescent="0.25">
      <c r="A143" s="58">
        <v>54905</v>
      </c>
      <c r="B143" s="61" t="s">
        <v>2305</v>
      </c>
      <c r="C143" s="5" t="s">
        <v>2</v>
      </c>
      <c r="D143" s="5" t="s">
        <v>2548</v>
      </c>
      <c r="E143" s="5" t="s">
        <v>181</v>
      </c>
      <c r="F143" s="55">
        <v>32.51</v>
      </c>
      <c r="G143" s="67">
        <v>0.36700454386578119</v>
      </c>
      <c r="H143" s="55">
        <v>20.58</v>
      </c>
      <c r="I143" s="53">
        <v>28.088918918918917</v>
      </c>
    </row>
    <row r="144" spans="1:9" x14ac:dyDescent="0.25">
      <c r="A144" s="58">
        <v>54906</v>
      </c>
      <c r="B144" s="61" t="s">
        <v>1231</v>
      </c>
      <c r="C144" s="5" t="s">
        <v>2</v>
      </c>
      <c r="D144" s="5" t="s">
        <v>2548</v>
      </c>
      <c r="E144" s="5" t="s">
        <v>181</v>
      </c>
      <c r="F144" s="55">
        <v>32.51</v>
      </c>
      <c r="G144" s="67">
        <v>0.36700454386578119</v>
      </c>
      <c r="H144" s="55">
        <v>20.58</v>
      </c>
      <c r="I144" s="53">
        <v>28.088918918918917</v>
      </c>
    </row>
    <row r="145" spans="1:9" x14ac:dyDescent="0.25">
      <c r="A145" s="58">
        <v>54857</v>
      </c>
      <c r="B145" s="61" t="s">
        <v>1099</v>
      </c>
      <c r="C145" s="5" t="s">
        <v>2</v>
      </c>
      <c r="D145" s="5" t="s">
        <v>2549</v>
      </c>
      <c r="E145" s="5" t="s">
        <v>181</v>
      </c>
      <c r="F145" s="55">
        <v>20.190000000000001</v>
      </c>
      <c r="G145" s="67">
        <v>0.29767211490837053</v>
      </c>
      <c r="H145" s="55">
        <v>14.18</v>
      </c>
      <c r="I145" s="53">
        <v>19.353783783783783</v>
      </c>
    </row>
    <row r="146" spans="1:9" x14ac:dyDescent="0.25">
      <c r="A146" s="58">
        <v>54926</v>
      </c>
      <c r="B146" s="61" t="s">
        <v>1439</v>
      </c>
      <c r="C146" s="5" t="s">
        <v>2</v>
      </c>
      <c r="D146" s="5" t="s">
        <v>2546</v>
      </c>
      <c r="E146" s="5" t="s">
        <v>181</v>
      </c>
      <c r="F146" s="55">
        <v>32.142857142857146</v>
      </c>
      <c r="G146" s="67">
        <v>0.20900000000000016</v>
      </c>
      <c r="H146" s="55">
        <v>25.424999999999997</v>
      </c>
      <c r="I146" s="53">
        <v>34.701689189189182</v>
      </c>
    </row>
    <row r="147" spans="1:9" x14ac:dyDescent="0.25">
      <c r="A147" s="58">
        <v>54927</v>
      </c>
      <c r="B147" s="61" t="s">
        <v>1440</v>
      </c>
      <c r="C147" s="5" t="s">
        <v>2</v>
      </c>
      <c r="D147" s="5" t="s">
        <v>2546</v>
      </c>
      <c r="E147" s="5" t="s">
        <v>181</v>
      </c>
      <c r="F147" s="55">
        <v>31.88571428571429</v>
      </c>
      <c r="G147" s="67">
        <v>0.20967741935483883</v>
      </c>
      <c r="H147" s="55">
        <v>25.2</v>
      </c>
      <c r="I147" s="53">
        <v>34.394594594594594</v>
      </c>
    </row>
    <row r="148" spans="1:9" x14ac:dyDescent="0.25">
      <c r="A148" s="58">
        <v>54757</v>
      </c>
      <c r="B148" s="61" t="s">
        <v>254</v>
      </c>
      <c r="C148" s="5" t="s">
        <v>2</v>
      </c>
      <c r="D148" s="5" t="s">
        <v>2550</v>
      </c>
      <c r="E148" s="5" t="s">
        <v>181</v>
      </c>
      <c r="F148" s="55">
        <v>55.45</v>
      </c>
      <c r="G148" s="67">
        <v>0.29999999999999988</v>
      </c>
      <c r="H148" s="55">
        <v>43.11</v>
      </c>
      <c r="I148" s="53">
        <v>58.839324324324323</v>
      </c>
    </row>
    <row r="149" spans="1:9" x14ac:dyDescent="0.25">
      <c r="A149" s="58">
        <v>54944</v>
      </c>
      <c r="B149" s="61" t="s">
        <v>1592</v>
      </c>
      <c r="C149" s="5" t="s">
        <v>2</v>
      </c>
      <c r="D149" s="5" t="s">
        <v>2551</v>
      </c>
      <c r="E149" s="5" t="s">
        <v>181</v>
      </c>
      <c r="F149" s="55">
        <v>42.25</v>
      </c>
      <c r="G149" s="67">
        <v>0.3</v>
      </c>
      <c r="H149" s="55">
        <v>32.5</v>
      </c>
      <c r="I149" s="53">
        <v>44.358108108108112</v>
      </c>
    </row>
    <row r="150" spans="1:9" x14ac:dyDescent="0.25">
      <c r="A150" s="58">
        <v>54948</v>
      </c>
      <c r="B150" s="61" t="s">
        <v>1586</v>
      </c>
      <c r="C150" s="5" t="s">
        <v>2</v>
      </c>
      <c r="D150" s="5" t="s">
        <v>2552</v>
      </c>
      <c r="E150" s="5" t="s">
        <v>181</v>
      </c>
      <c r="F150" s="55">
        <v>29.55</v>
      </c>
      <c r="G150" s="67">
        <v>0.3</v>
      </c>
      <c r="H150" s="55">
        <v>20.68</v>
      </c>
      <c r="I150" s="53">
        <v>28.225405405405407</v>
      </c>
    </row>
    <row r="151" spans="1:9" x14ac:dyDescent="0.25">
      <c r="A151" s="58">
        <v>54872</v>
      </c>
      <c r="B151" s="61" t="s">
        <v>2306</v>
      </c>
      <c r="C151" s="5" t="s">
        <v>2</v>
      </c>
      <c r="D151" s="5" t="s">
        <v>2545</v>
      </c>
      <c r="E151" s="5" t="s">
        <v>181</v>
      </c>
      <c r="F151" s="55">
        <v>32.42</v>
      </c>
      <c r="G151" s="67">
        <v>0.3</v>
      </c>
      <c r="H151" s="55">
        <v>25.4</v>
      </c>
      <c r="I151" s="53">
        <v>34.667567567567566</v>
      </c>
    </row>
    <row r="152" spans="1:9" x14ac:dyDescent="0.25">
      <c r="A152" s="58">
        <v>54520</v>
      </c>
      <c r="B152" s="61" t="s">
        <v>255</v>
      </c>
      <c r="C152" s="5" t="s">
        <v>2</v>
      </c>
      <c r="D152" s="5" t="s">
        <v>2553</v>
      </c>
      <c r="E152" s="5" t="s">
        <v>181</v>
      </c>
      <c r="F152" s="55">
        <v>50.6</v>
      </c>
      <c r="G152" s="67">
        <v>0.27352346732539851</v>
      </c>
      <c r="H152" s="55">
        <v>36.76</v>
      </c>
      <c r="I152" s="53">
        <v>50.172432432432437</v>
      </c>
    </row>
    <row r="153" spans="1:9" x14ac:dyDescent="0.25">
      <c r="A153" s="58">
        <v>54844</v>
      </c>
      <c r="B153" s="61" t="s">
        <v>1226</v>
      </c>
      <c r="C153" s="5" t="s">
        <v>2</v>
      </c>
      <c r="D153" s="5" t="s">
        <v>2549</v>
      </c>
      <c r="E153" s="5" t="s">
        <v>181</v>
      </c>
      <c r="F153" s="55">
        <v>32.51</v>
      </c>
      <c r="G153" s="67">
        <v>0.3593149248514505</v>
      </c>
      <c r="H153" s="55">
        <v>20.83</v>
      </c>
      <c r="I153" s="53">
        <v>28.430135135135135</v>
      </c>
    </row>
    <row r="154" spans="1:9" x14ac:dyDescent="0.25">
      <c r="A154" s="58">
        <v>54941</v>
      </c>
      <c r="B154" s="61" t="s">
        <v>2307</v>
      </c>
      <c r="C154" s="5" t="s">
        <v>2</v>
      </c>
      <c r="D154" s="5" t="s">
        <v>2554</v>
      </c>
      <c r="E154" s="5" t="s">
        <v>181</v>
      </c>
      <c r="F154" s="55">
        <v>45.5</v>
      </c>
      <c r="G154" s="67">
        <v>0.3</v>
      </c>
      <c r="H154" s="55">
        <v>35</v>
      </c>
      <c r="I154" s="53">
        <v>47.770270270270274</v>
      </c>
    </row>
    <row r="155" spans="1:9" x14ac:dyDescent="0.25">
      <c r="A155" s="58">
        <v>54874</v>
      </c>
      <c r="B155" s="61" t="s">
        <v>2308</v>
      </c>
      <c r="C155" s="5" t="s">
        <v>2</v>
      </c>
      <c r="D155" s="5" t="s">
        <v>2555</v>
      </c>
      <c r="E155" s="5" t="s">
        <v>181</v>
      </c>
      <c r="F155" s="55">
        <v>54.79</v>
      </c>
      <c r="G155" s="67">
        <v>0.30000000000000004</v>
      </c>
      <c r="H155" s="55">
        <v>42.38</v>
      </c>
      <c r="I155" s="53">
        <v>57.84297297297298</v>
      </c>
    </row>
    <row r="156" spans="1:9" x14ac:dyDescent="0.25">
      <c r="A156" s="58">
        <v>54500</v>
      </c>
      <c r="B156" s="61" t="s">
        <v>256</v>
      </c>
      <c r="C156" s="5" t="s">
        <v>2</v>
      </c>
      <c r="D156" s="5"/>
      <c r="E156" s="5" t="s">
        <v>181</v>
      </c>
      <c r="F156" s="55">
        <v>61.6</v>
      </c>
      <c r="G156" s="67">
        <v>0.33646928610957388</v>
      </c>
      <c r="H156" s="55">
        <v>40.880000000000003</v>
      </c>
      <c r="I156" s="53">
        <v>55.795675675675682</v>
      </c>
    </row>
    <row r="157" spans="1:9" x14ac:dyDescent="0.25">
      <c r="A157" s="58">
        <v>54895</v>
      </c>
      <c r="B157" s="61" t="s">
        <v>2309</v>
      </c>
      <c r="C157" s="5" t="s">
        <v>2</v>
      </c>
      <c r="D157" s="5" t="s">
        <v>2556</v>
      </c>
      <c r="E157" s="5" t="s">
        <v>181</v>
      </c>
      <c r="F157" s="55">
        <v>31.14</v>
      </c>
      <c r="G157" s="67">
        <v>0.30000000000000004</v>
      </c>
      <c r="H157" s="55">
        <v>24.19</v>
      </c>
      <c r="I157" s="53">
        <v>33.016081081081083</v>
      </c>
    </row>
    <row r="158" spans="1:9" x14ac:dyDescent="0.25">
      <c r="A158" s="58">
        <v>54491</v>
      </c>
      <c r="B158" s="61" t="s">
        <v>257</v>
      </c>
      <c r="C158" s="5" t="s">
        <v>2</v>
      </c>
      <c r="D158" s="5" t="s">
        <v>2557</v>
      </c>
      <c r="E158" s="5" t="s">
        <v>181</v>
      </c>
      <c r="F158" s="55">
        <v>53.68</v>
      </c>
      <c r="G158" s="67">
        <v>0.29974597798475883</v>
      </c>
      <c r="H158" s="55">
        <v>37.590000000000003</v>
      </c>
      <c r="I158" s="53">
        <v>51.305270270270277</v>
      </c>
    </row>
    <row r="159" spans="1:9" x14ac:dyDescent="0.25">
      <c r="A159" s="58">
        <v>54942</v>
      </c>
      <c r="B159" s="61" t="s">
        <v>2310</v>
      </c>
      <c r="C159" s="5" t="s">
        <v>2</v>
      </c>
      <c r="D159" s="5"/>
      <c r="E159" s="5" t="s">
        <v>181</v>
      </c>
      <c r="F159" s="55">
        <v>45.5</v>
      </c>
      <c r="G159" s="67">
        <v>0.3</v>
      </c>
      <c r="H159" s="55">
        <v>35</v>
      </c>
      <c r="I159" s="53">
        <v>47.770270270270274</v>
      </c>
    </row>
    <row r="160" spans="1:9" x14ac:dyDescent="0.25">
      <c r="A160" s="58" t="s">
        <v>1098</v>
      </c>
      <c r="B160" s="61" t="s">
        <v>258</v>
      </c>
      <c r="C160" s="5" t="s">
        <v>2</v>
      </c>
      <c r="D160" s="5"/>
      <c r="E160" s="5" t="s">
        <v>181</v>
      </c>
      <c r="F160" s="55">
        <v>48.9</v>
      </c>
      <c r="G160" s="67">
        <v>0.26028352312340242</v>
      </c>
      <c r="H160" s="55">
        <v>36.17</v>
      </c>
      <c r="I160" s="53">
        <v>49.367162162162167</v>
      </c>
    </row>
    <row r="161" spans="1:9" x14ac:dyDescent="0.25">
      <c r="A161" s="58">
        <v>54979</v>
      </c>
      <c r="B161" s="61" t="s">
        <v>2135</v>
      </c>
      <c r="C161" s="5" t="s">
        <v>2</v>
      </c>
      <c r="D161" s="5"/>
      <c r="E161" s="5" t="s">
        <v>181</v>
      </c>
      <c r="F161" s="55">
        <v>57.25</v>
      </c>
      <c r="G161" s="67">
        <v>0.3</v>
      </c>
      <c r="H161" s="55">
        <v>44.5</v>
      </c>
      <c r="I161" s="53">
        <v>60.736486486486484</v>
      </c>
    </row>
    <row r="162" spans="1:9" x14ac:dyDescent="0.25">
      <c r="A162" s="58">
        <v>54980</v>
      </c>
      <c r="B162" s="61" t="s">
        <v>2134</v>
      </c>
      <c r="C162" s="5" t="s">
        <v>2</v>
      </c>
      <c r="D162" s="5"/>
      <c r="E162" s="5" t="s">
        <v>181</v>
      </c>
      <c r="F162" s="55">
        <v>57.25</v>
      </c>
      <c r="G162" s="67">
        <v>0.3</v>
      </c>
      <c r="H162" s="55">
        <v>44.5</v>
      </c>
      <c r="I162" s="53">
        <v>60.736486486486484</v>
      </c>
    </row>
    <row r="163" spans="1:9" x14ac:dyDescent="0.25">
      <c r="A163" s="58">
        <v>54981</v>
      </c>
      <c r="B163" s="61" t="s">
        <v>2133</v>
      </c>
      <c r="C163" s="5" t="s">
        <v>2</v>
      </c>
      <c r="D163" s="5"/>
      <c r="E163" s="5" t="s">
        <v>181</v>
      </c>
      <c r="F163" s="55">
        <v>57.25</v>
      </c>
      <c r="G163" s="67">
        <v>0.3</v>
      </c>
      <c r="H163" s="55">
        <v>44.5</v>
      </c>
      <c r="I163" s="53">
        <v>60.736486486486484</v>
      </c>
    </row>
    <row r="164" spans="1:9" x14ac:dyDescent="0.25">
      <c r="A164" s="58" t="s">
        <v>1085</v>
      </c>
      <c r="B164" s="61" t="s">
        <v>1086</v>
      </c>
      <c r="C164" s="5" t="s">
        <v>2</v>
      </c>
      <c r="D164" s="5" t="s">
        <v>2558</v>
      </c>
      <c r="E164" s="5" t="s">
        <v>181</v>
      </c>
      <c r="F164" s="55">
        <v>28.15</v>
      </c>
      <c r="G164" s="67">
        <v>0.25222024866785075</v>
      </c>
      <c r="H164" s="55">
        <v>21.05</v>
      </c>
      <c r="I164" s="53">
        <v>28.730405405405406</v>
      </c>
    </row>
    <row r="165" spans="1:9" x14ac:dyDescent="0.25">
      <c r="A165" s="58">
        <v>54913</v>
      </c>
      <c r="B165" s="61" t="s">
        <v>1363</v>
      </c>
      <c r="C165" s="5" t="s">
        <v>2</v>
      </c>
      <c r="D165" s="5" t="s">
        <v>2559</v>
      </c>
      <c r="E165" s="5" t="s">
        <v>181</v>
      </c>
      <c r="F165" s="55">
        <v>54.27</v>
      </c>
      <c r="G165" s="67">
        <v>0.25000000000000006</v>
      </c>
      <c r="H165" s="55">
        <v>40.700000000000003</v>
      </c>
      <c r="I165" s="53">
        <v>55.550000000000011</v>
      </c>
    </row>
    <row r="166" spans="1:9" x14ac:dyDescent="0.25">
      <c r="A166" s="58">
        <v>54833</v>
      </c>
      <c r="B166" s="61" t="s">
        <v>2311</v>
      </c>
      <c r="C166" s="5" t="s">
        <v>2</v>
      </c>
      <c r="D166" s="5" t="s">
        <v>2560</v>
      </c>
      <c r="E166" s="5" t="s">
        <v>181</v>
      </c>
      <c r="F166" s="55">
        <v>51.87</v>
      </c>
      <c r="G166" s="67">
        <v>0.3</v>
      </c>
      <c r="H166" s="55">
        <v>40.36</v>
      </c>
      <c r="I166" s="53">
        <v>55.085945945945944</v>
      </c>
    </row>
    <row r="167" spans="1:9" x14ac:dyDescent="0.25">
      <c r="A167" s="58">
        <v>54899</v>
      </c>
      <c r="B167" s="61" t="s">
        <v>1229</v>
      </c>
      <c r="C167" s="5" t="s">
        <v>2</v>
      </c>
      <c r="D167" s="5" t="s">
        <v>2542</v>
      </c>
      <c r="E167" s="5" t="s">
        <v>181</v>
      </c>
      <c r="F167" s="55">
        <v>49.55</v>
      </c>
      <c r="G167" s="67">
        <v>0.40779816513761463</v>
      </c>
      <c r="H167" s="55">
        <v>29.34</v>
      </c>
      <c r="I167" s="53">
        <v>40.045135135135141</v>
      </c>
    </row>
    <row r="168" spans="1:9" x14ac:dyDescent="0.25">
      <c r="A168" s="58">
        <v>54734</v>
      </c>
      <c r="B168" s="61" t="s">
        <v>259</v>
      </c>
      <c r="C168" s="5" t="s">
        <v>2</v>
      </c>
      <c r="D168" s="5"/>
      <c r="E168" s="5" t="s">
        <v>181</v>
      </c>
      <c r="F168" s="55">
        <v>41.58</v>
      </c>
      <c r="G168" s="67">
        <v>0.28751024870183112</v>
      </c>
      <c r="H168" s="55">
        <v>29.63</v>
      </c>
      <c r="I168" s="53">
        <v>40.440945945945941</v>
      </c>
    </row>
    <row r="169" spans="1:9" x14ac:dyDescent="0.25">
      <c r="A169" s="58">
        <v>54977</v>
      </c>
      <c r="B169" s="61" t="s">
        <v>2136</v>
      </c>
      <c r="C169" s="5" t="s">
        <v>2</v>
      </c>
      <c r="D169" s="5"/>
      <c r="E169" s="5" t="s">
        <v>181</v>
      </c>
      <c r="F169" s="55">
        <v>35.75</v>
      </c>
      <c r="G169" s="67">
        <v>0.3</v>
      </c>
      <c r="H169" s="55">
        <v>27.5</v>
      </c>
      <c r="I169" s="53">
        <v>37.533783783783782</v>
      </c>
    </row>
    <row r="170" spans="1:9" x14ac:dyDescent="0.25">
      <c r="A170" s="58">
        <v>54781</v>
      </c>
      <c r="B170" s="61" t="s">
        <v>260</v>
      </c>
      <c r="C170" s="5" t="s">
        <v>2</v>
      </c>
      <c r="D170" s="5"/>
      <c r="E170" s="5" t="s">
        <v>181</v>
      </c>
      <c r="F170" s="55">
        <v>47.07</v>
      </c>
      <c r="G170" s="67">
        <v>0.33389666827619502</v>
      </c>
      <c r="H170" s="55">
        <v>31.35</v>
      </c>
      <c r="I170" s="53">
        <v>42.788513513513514</v>
      </c>
    </row>
    <row r="171" spans="1:9" x14ac:dyDescent="0.25">
      <c r="A171" s="58">
        <v>54875</v>
      </c>
      <c r="B171" s="61" t="s">
        <v>2312</v>
      </c>
      <c r="C171" s="5" t="s">
        <v>2</v>
      </c>
      <c r="D171" s="5" t="s">
        <v>2555</v>
      </c>
      <c r="E171" s="5" t="s">
        <v>181</v>
      </c>
      <c r="F171" s="55">
        <v>53.787500000000001</v>
      </c>
      <c r="G171" s="67">
        <v>0.30000000000000004</v>
      </c>
      <c r="H171" s="55">
        <v>41.375</v>
      </c>
      <c r="I171" s="53">
        <v>56.471283783783782</v>
      </c>
    </row>
    <row r="172" spans="1:9" x14ac:dyDescent="0.25">
      <c r="A172" s="58">
        <v>54978</v>
      </c>
      <c r="B172" s="61" t="s">
        <v>2137</v>
      </c>
      <c r="C172" s="5" t="s">
        <v>2</v>
      </c>
      <c r="D172" s="5"/>
      <c r="E172" s="5" t="s">
        <v>181</v>
      </c>
      <c r="F172" s="55">
        <v>35.75</v>
      </c>
      <c r="G172" s="67">
        <v>0.3</v>
      </c>
      <c r="H172" s="55">
        <v>27.5</v>
      </c>
      <c r="I172" s="53">
        <v>37.533783783783782</v>
      </c>
    </row>
    <row r="173" spans="1:9" x14ac:dyDescent="0.25">
      <c r="A173" s="58">
        <v>54458</v>
      </c>
      <c r="B173" s="61" t="s">
        <v>261</v>
      </c>
      <c r="C173" s="5" t="s">
        <v>2</v>
      </c>
      <c r="D173" s="5" t="s">
        <v>2561</v>
      </c>
      <c r="E173" s="5" t="s">
        <v>181</v>
      </c>
      <c r="F173" s="55">
        <v>62.74</v>
      </c>
      <c r="G173" s="67">
        <v>0.31950733562760369</v>
      </c>
      <c r="H173" s="55">
        <v>42.69</v>
      </c>
      <c r="I173" s="53">
        <v>58.266081081081083</v>
      </c>
    </row>
    <row r="174" spans="1:9" x14ac:dyDescent="0.25">
      <c r="A174" s="58">
        <v>54945</v>
      </c>
      <c r="B174" s="61" t="s">
        <v>1591</v>
      </c>
      <c r="C174" s="5" t="s">
        <v>2</v>
      </c>
      <c r="D174" s="5" t="s">
        <v>2551</v>
      </c>
      <c r="E174" s="5" t="s">
        <v>181</v>
      </c>
      <c r="F174" s="55">
        <v>42.25</v>
      </c>
      <c r="G174" s="67">
        <v>0.3</v>
      </c>
      <c r="H174" s="55">
        <v>32.5</v>
      </c>
      <c r="I174" s="53">
        <v>44.358108108108112</v>
      </c>
    </row>
    <row r="175" spans="1:9" x14ac:dyDescent="0.25">
      <c r="A175" s="58">
        <v>54815</v>
      </c>
      <c r="B175" s="61" t="s">
        <v>262</v>
      </c>
      <c r="C175" s="5" t="s">
        <v>2</v>
      </c>
      <c r="D175" s="5"/>
      <c r="E175" s="5" t="s">
        <v>181</v>
      </c>
      <c r="F175" s="55">
        <v>49.3</v>
      </c>
      <c r="G175" s="67">
        <v>0.27593360995850635</v>
      </c>
      <c r="H175" s="55">
        <v>35.69</v>
      </c>
      <c r="I175" s="53">
        <v>48.712027027027027</v>
      </c>
    </row>
    <row r="176" spans="1:9" x14ac:dyDescent="0.25">
      <c r="A176" s="58">
        <v>54594</v>
      </c>
      <c r="B176" s="61" t="s">
        <v>263</v>
      </c>
      <c r="C176" s="5" t="s">
        <v>2</v>
      </c>
      <c r="D176" s="5"/>
      <c r="E176" s="5" t="s">
        <v>181</v>
      </c>
      <c r="F176" s="55">
        <v>46.56</v>
      </c>
      <c r="G176" s="67">
        <v>0.28215767634854766</v>
      </c>
      <c r="H176" s="55">
        <v>33.42</v>
      </c>
      <c r="I176" s="53">
        <v>45.613783783783788</v>
      </c>
    </row>
    <row r="177" spans="1:9" x14ac:dyDescent="0.25">
      <c r="A177" s="58">
        <v>54589</v>
      </c>
      <c r="B177" s="61" t="s">
        <v>264</v>
      </c>
      <c r="C177" s="5" t="s">
        <v>2</v>
      </c>
      <c r="D177" s="5" t="s">
        <v>2540</v>
      </c>
      <c r="E177" s="5" t="s">
        <v>181</v>
      </c>
      <c r="F177" s="55">
        <v>55.03</v>
      </c>
      <c r="G177" s="67">
        <v>0.33739417716291548</v>
      </c>
      <c r="H177" s="55">
        <v>36.47</v>
      </c>
      <c r="I177" s="53">
        <v>49.776621621621622</v>
      </c>
    </row>
    <row r="178" spans="1:9" x14ac:dyDescent="0.25">
      <c r="A178" s="58" t="s">
        <v>1080</v>
      </c>
      <c r="B178" s="61" t="s">
        <v>265</v>
      </c>
      <c r="C178" s="5" t="s">
        <v>2</v>
      </c>
      <c r="D178" s="5"/>
      <c r="E178" s="5" t="s">
        <v>181</v>
      </c>
      <c r="F178" s="55">
        <v>47.07</v>
      </c>
      <c r="G178" s="67">
        <v>0.18759053597295988</v>
      </c>
      <c r="H178" s="55">
        <v>38.24</v>
      </c>
      <c r="I178" s="53">
        <v>52.192432432432433</v>
      </c>
    </row>
    <row r="179" spans="1:9" x14ac:dyDescent="0.25">
      <c r="A179" s="58">
        <v>54965</v>
      </c>
      <c r="B179" s="61" t="s">
        <v>2313</v>
      </c>
      <c r="C179" s="5" t="s">
        <v>2</v>
      </c>
      <c r="D179" s="5"/>
      <c r="E179" s="5" t="s">
        <v>181</v>
      </c>
      <c r="F179" s="55">
        <v>68.25</v>
      </c>
      <c r="G179" s="67">
        <v>0.3</v>
      </c>
      <c r="H179" s="55">
        <v>52.5</v>
      </c>
      <c r="I179" s="53">
        <v>71.655405405405403</v>
      </c>
    </row>
    <row r="180" spans="1:9" x14ac:dyDescent="0.25">
      <c r="A180" s="58">
        <v>54896</v>
      </c>
      <c r="B180" s="61" t="s">
        <v>2314</v>
      </c>
      <c r="C180" s="5" t="s">
        <v>2</v>
      </c>
      <c r="D180" s="5" t="s">
        <v>2556</v>
      </c>
      <c r="E180" s="5" t="s">
        <v>181</v>
      </c>
      <c r="F180" s="55">
        <v>31.14</v>
      </c>
      <c r="G180" s="67">
        <v>0.30000000000000004</v>
      </c>
      <c r="H180" s="55">
        <v>24.19</v>
      </c>
      <c r="I180" s="53">
        <v>33.016081081081083</v>
      </c>
    </row>
    <row r="181" spans="1:9" x14ac:dyDescent="0.25">
      <c r="A181" s="58">
        <v>54924</v>
      </c>
      <c r="B181" s="61" t="s">
        <v>1364</v>
      </c>
      <c r="C181" s="5" t="s">
        <v>2</v>
      </c>
      <c r="D181" s="5"/>
      <c r="E181" s="5" t="s">
        <v>181</v>
      </c>
      <c r="F181" s="55">
        <v>36.1</v>
      </c>
      <c r="G181" s="67">
        <v>0.26377085300598063</v>
      </c>
      <c r="H181" s="55">
        <v>26.58</v>
      </c>
      <c r="I181" s="53">
        <v>36.278108108108107</v>
      </c>
    </row>
    <row r="182" spans="1:9" x14ac:dyDescent="0.25">
      <c r="A182" s="58">
        <v>54931</v>
      </c>
      <c r="B182" s="61" t="s">
        <v>2315</v>
      </c>
      <c r="C182" s="5" t="s">
        <v>2</v>
      </c>
      <c r="D182" s="5"/>
      <c r="E182" s="5" t="s">
        <v>181</v>
      </c>
      <c r="F182" s="55">
        <v>20.3125</v>
      </c>
      <c r="G182" s="67">
        <v>0.3</v>
      </c>
      <c r="H182" s="55">
        <v>15.625</v>
      </c>
      <c r="I182" s="53">
        <v>21.326013513513512</v>
      </c>
    </row>
    <row r="183" spans="1:9" x14ac:dyDescent="0.25">
      <c r="A183" s="58">
        <v>54842</v>
      </c>
      <c r="B183" s="61" t="s">
        <v>2316</v>
      </c>
      <c r="C183" s="5" t="s">
        <v>2</v>
      </c>
      <c r="D183" s="5" t="s">
        <v>2547</v>
      </c>
      <c r="E183" s="5" t="s">
        <v>181</v>
      </c>
      <c r="F183" s="55">
        <v>50.34</v>
      </c>
      <c r="G183" s="67">
        <v>0.3</v>
      </c>
      <c r="H183" s="55">
        <v>39.19</v>
      </c>
      <c r="I183" s="53">
        <v>53.489054054054051</v>
      </c>
    </row>
    <row r="184" spans="1:9" x14ac:dyDescent="0.25">
      <c r="A184" s="58" t="s">
        <v>1087</v>
      </c>
      <c r="B184" s="61" t="s">
        <v>1088</v>
      </c>
      <c r="C184" s="5" t="s">
        <v>2</v>
      </c>
      <c r="D184" s="5" t="s">
        <v>2558</v>
      </c>
      <c r="E184" s="5" t="s">
        <v>181</v>
      </c>
      <c r="F184" s="55">
        <v>28.15</v>
      </c>
      <c r="G184" s="67">
        <v>0.25222024866785075</v>
      </c>
      <c r="H184" s="55">
        <v>21.05</v>
      </c>
      <c r="I184" s="53">
        <v>28.730405405405406</v>
      </c>
    </row>
    <row r="185" spans="1:9" x14ac:dyDescent="0.25">
      <c r="A185" s="58">
        <v>54943</v>
      </c>
      <c r="B185" s="61" t="s">
        <v>1590</v>
      </c>
      <c r="C185" s="5" t="s">
        <v>2</v>
      </c>
      <c r="D185" s="5" t="s">
        <v>2554</v>
      </c>
      <c r="E185" s="5" t="s">
        <v>181</v>
      </c>
      <c r="F185" s="55">
        <v>45.5</v>
      </c>
      <c r="G185" s="67">
        <v>0.3</v>
      </c>
      <c r="H185" s="55">
        <v>35</v>
      </c>
      <c r="I185" s="53">
        <v>47.770270270270274</v>
      </c>
    </row>
    <row r="186" spans="1:9" x14ac:dyDescent="0.25">
      <c r="A186" s="58">
        <v>54961</v>
      </c>
      <c r="B186" s="61" t="s">
        <v>1588</v>
      </c>
      <c r="C186" s="5" t="s">
        <v>2</v>
      </c>
      <c r="D186" s="5"/>
      <c r="E186" s="5" t="s">
        <v>181</v>
      </c>
      <c r="F186" s="55">
        <v>25.714285714285715</v>
      </c>
      <c r="G186" s="67">
        <v>0.17312500000000006</v>
      </c>
      <c r="H186" s="55">
        <v>21.262499999999999</v>
      </c>
      <c r="I186" s="53">
        <v>29.020439189189187</v>
      </c>
    </row>
    <row r="187" spans="1:9" x14ac:dyDescent="0.25">
      <c r="A187" s="58">
        <v>54843</v>
      </c>
      <c r="B187" s="61" t="s">
        <v>2317</v>
      </c>
      <c r="C187" s="5" t="s">
        <v>2</v>
      </c>
      <c r="D187" s="5" t="s">
        <v>2547</v>
      </c>
      <c r="E187" s="5" t="s">
        <v>181</v>
      </c>
      <c r="F187" s="55">
        <v>50.34</v>
      </c>
      <c r="G187" s="67">
        <v>0.3</v>
      </c>
      <c r="H187" s="55">
        <v>39.19</v>
      </c>
      <c r="I187" s="53">
        <v>53.489054054054051</v>
      </c>
    </row>
    <row r="188" spans="1:9" x14ac:dyDescent="0.25">
      <c r="A188" s="58">
        <v>54970</v>
      </c>
      <c r="B188" s="61" t="s">
        <v>2318</v>
      </c>
      <c r="C188" s="5" t="s">
        <v>2</v>
      </c>
      <c r="D188" s="5"/>
      <c r="E188" s="5" t="s">
        <v>181</v>
      </c>
      <c r="F188" s="55">
        <v>43.875</v>
      </c>
      <c r="G188" s="67">
        <v>0.3</v>
      </c>
      <c r="H188" s="55">
        <v>33.75</v>
      </c>
      <c r="I188" s="53">
        <v>46.064189189189186</v>
      </c>
    </row>
    <row r="189" spans="1:9" x14ac:dyDescent="0.25">
      <c r="A189" s="58">
        <v>54971</v>
      </c>
      <c r="B189" s="61" t="s">
        <v>2319</v>
      </c>
      <c r="C189" s="5" t="s">
        <v>2</v>
      </c>
      <c r="D189" s="5"/>
      <c r="E189" s="5" t="s">
        <v>181</v>
      </c>
      <c r="F189" s="55">
        <v>43.875</v>
      </c>
      <c r="G189" s="67">
        <v>0.3</v>
      </c>
      <c r="H189" s="55">
        <v>33.75</v>
      </c>
      <c r="I189" s="53">
        <v>46.064189189189186</v>
      </c>
    </row>
    <row r="190" spans="1:9" x14ac:dyDescent="0.25">
      <c r="A190" s="58">
        <v>54972</v>
      </c>
      <c r="B190" s="61" t="s">
        <v>2320</v>
      </c>
      <c r="C190" s="5" t="s">
        <v>2</v>
      </c>
      <c r="D190" s="5"/>
      <c r="E190" s="5" t="s">
        <v>181</v>
      </c>
      <c r="F190" s="55">
        <v>43.875</v>
      </c>
      <c r="G190" s="67">
        <v>0.3</v>
      </c>
      <c r="H190" s="55">
        <v>33.75</v>
      </c>
      <c r="I190" s="53">
        <v>46.064189189189186</v>
      </c>
    </row>
    <row r="191" spans="1:9" x14ac:dyDescent="0.25">
      <c r="A191" s="58">
        <v>54758</v>
      </c>
      <c r="B191" s="61" t="s">
        <v>266</v>
      </c>
      <c r="C191" s="5" t="s">
        <v>2</v>
      </c>
      <c r="D191" s="5" t="s">
        <v>2550</v>
      </c>
      <c r="E191" s="5" t="s">
        <v>181</v>
      </c>
      <c r="F191" s="55">
        <v>61</v>
      </c>
      <c r="G191" s="67">
        <v>0.34221311475409827</v>
      </c>
      <c r="H191" s="55">
        <v>40.130000000000003</v>
      </c>
      <c r="I191" s="53">
        <v>54.772027027027029</v>
      </c>
    </row>
    <row r="192" spans="1:9" x14ac:dyDescent="0.25">
      <c r="A192" s="58">
        <v>54876</v>
      </c>
      <c r="B192" s="61" t="s">
        <v>2321</v>
      </c>
      <c r="C192" s="5" t="s">
        <v>2</v>
      </c>
      <c r="D192" s="5" t="s">
        <v>2555</v>
      </c>
      <c r="E192" s="5" t="s">
        <v>181</v>
      </c>
      <c r="F192" s="55">
        <v>54.79</v>
      </c>
      <c r="G192" s="67">
        <v>0.30000000000000004</v>
      </c>
      <c r="H192" s="55">
        <v>42.38</v>
      </c>
      <c r="I192" s="53">
        <v>57.84297297297298</v>
      </c>
    </row>
    <row r="193" spans="1:9" x14ac:dyDescent="0.25">
      <c r="A193" s="58">
        <v>54834</v>
      </c>
      <c r="B193" s="61" t="s">
        <v>267</v>
      </c>
      <c r="C193" s="5" t="s">
        <v>2</v>
      </c>
      <c r="D193" s="5" t="s">
        <v>2560</v>
      </c>
      <c r="E193" s="5" t="s">
        <v>181</v>
      </c>
      <c r="F193" s="55">
        <v>56.77</v>
      </c>
      <c r="G193" s="67">
        <v>0.32145716573258609</v>
      </c>
      <c r="H193" s="55">
        <v>38.520000000000003</v>
      </c>
      <c r="I193" s="53">
        <v>52.574594594594593</v>
      </c>
    </row>
    <row r="194" spans="1:9" x14ac:dyDescent="0.25">
      <c r="A194" s="58">
        <v>54949</v>
      </c>
      <c r="B194" s="61" t="s">
        <v>1587</v>
      </c>
      <c r="C194" s="5" t="s">
        <v>2</v>
      </c>
      <c r="D194" s="5" t="s">
        <v>2552</v>
      </c>
      <c r="E194" s="5" t="s">
        <v>181</v>
      </c>
      <c r="F194" s="55">
        <v>29.55</v>
      </c>
      <c r="G194" s="67">
        <v>0.3</v>
      </c>
      <c r="H194" s="55">
        <v>20.68</v>
      </c>
      <c r="I194" s="53">
        <v>28.225405405405407</v>
      </c>
    </row>
    <row r="195" spans="1:9" x14ac:dyDescent="0.25">
      <c r="A195" s="58">
        <v>54993</v>
      </c>
      <c r="B195" s="61" t="s">
        <v>2322</v>
      </c>
      <c r="C195" s="5" t="s">
        <v>2</v>
      </c>
      <c r="D195" s="5"/>
      <c r="E195" s="5" t="s">
        <v>182</v>
      </c>
      <c r="F195" s="55">
        <v>35.75</v>
      </c>
      <c r="G195" s="67">
        <v>0.3</v>
      </c>
      <c r="H195" s="55">
        <v>27.5</v>
      </c>
      <c r="I195" s="53">
        <v>37.533783783783782</v>
      </c>
    </row>
    <row r="196" spans="1:9" x14ac:dyDescent="0.25">
      <c r="A196" s="58">
        <v>54811</v>
      </c>
      <c r="B196" s="61" t="s">
        <v>2565</v>
      </c>
      <c r="C196" s="5" t="s">
        <v>2</v>
      </c>
      <c r="D196" s="5" t="s">
        <v>2562</v>
      </c>
      <c r="E196" s="5" t="s">
        <v>181</v>
      </c>
      <c r="F196" s="55">
        <v>52.85</v>
      </c>
      <c r="G196" s="67">
        <v>0.29993549774242095</v>
      </c>
      <c r="H196" s="55">
        <v>37</v>
      </c>
      <c r="I196" s="53">
        <v>50.5</v>
      </c>
    </row>
    <row r="197" spans="1:9" x14ac:dyDescent="0.25">
      <c r="A197" s="58">
        <v>54488</v>
      </c>
      <c r="B197" s="61" t="s">
        <v>1081</v>
      </c>
      <c r="C197" s="5" t="s">
        <v>2</v>
      </c>
      <c r="D197" s="5"/>
      <c r="E197" s="5" t="s">
        <v>181</v>
      </c>
      <c r="F197" s="55">
        <v>46.2</v>
      </c>
      <c r="G197" s="67">
        <v>0.17240531234628617</v>
      </c>
      <c r="H197" s="55">
        <v>38.24</v>
      </c>
      <c r="I197" s="53">
        <v>52.192432432432433</v>
      </c>
    </row>
    <row r="198" spans="1:9" x14ac:dyDescent="0.25">
      <c r="A198" s="58">
        <v>54902</v>
      </c>
      <c r="B198" s="61" t="s">
        <v>1365</v>
      </c>
      <c r="C198" s="5" t="s">
        <v>2</v>
      </c>
      <c r="D198" s="5" t="s">
        <v>2563</v>
      </c>
      <c r="E198" s="5" t="s">
        <v>181</v>
      </c>
      <c r="F198" s="55">
        <v>46.44</v>
      </c>
      <c r="G198" s="67">
        <v>0.2500611695620259</v>
      </c>
      <c r="H198" s="55">
        <v>34.83</v>
      </c>
      <c r="I198" s="53">
        <v>47.538243243243244</v>
      </c>
    </row>
    <row r="199" spans="1:9" x14ac:dyDescent="0.25">
      <c r="A199" s="58">
        <v>54860</v>
      </c>
      <c r="B199" s="61" t="s">
        <v>268</v>
      </c>
      <c r="C199" s="5" t="s">
        <v>2</v>
      </c>
      <c r="D199" s="5" t="s">
        <v>2564</v>
      </c>
      <c r="E199" s="5" t="s">
        <v>181</v>
      </c>
      <c r="F199" s="55">
        <v>74.56</v>
      </c>
      <c r="G199" s="67">
        <v>0.23837829599146482</v>
      </c>
      <c r="H199" s="55">
        <v>56.78</v>
      </c>
      <c r="I199" s="53">
        <v>77.49702702702703</v>
      </c>
    </row>
    <row r="200" spans="1:9" x14ac:dyDescent="0.25">
      <c r="A200" s="58">
        <v>54810</v>
      </c>
      <c r="B200" s="61" t="s">
        <v>269</v>
      </c>
      <c r="C200" s="5" t="s">
        <v>2</v>
      </c>
      <c r="D200" s="5" t="s">
        <v>2562</v>
      </c>
      <c r="E200" s="5" t="s">
        <v>181</v>
      </c>
      <c r="F200" s="55">
        <v>52.85</v>
      </c>
      <c r="G200" s="67">
        <v>0.29993549774242095</v>
      </c>
      <c r="H200" s="55">
        <v>37</v>
      </c>
      <c r="I200" s="53">
        <v>50.5</v>
      </c>
    </row>
    <row r="201" spans="1:9" x14ac:dyDescent="0.25">
      <c r="A201" s="58">
        <v>54914</v>
      </c>
      <c r="B201" s="61" t="s">
        <v>1366</v>
      </c>
      <c r="C201" s="5" t="s">
        <v>2</v>
      </c>
      <c r="D201" s="5" t="s">
        <v>2559</v>
      </c>
      <c r="E201" s="5" t="s">
        <v>181</v>
      </c>
      <c r="F201" s="55">
        <v>54.27</v>
      </c>
      <c r="G201" s="67">
        <v>0.25000000000000006</v>
      </c>
      <c r="H201" s="55">
        <v>40.700000000000003</v>
      </c>
      <c r="I201" s="53">
        <v>55.550000000000011</v>
      </c>
    </row>
    <row r="202" spans="1:9" x14ac:dyDescent="0.25">
      <c r="A202" s="58">
        <v>54695</v>
      </c>
      <c r="B202" s="61" t="s">
        <v>1237</v>
      </c>
      <c r="C202" s="5" t="s">
        <v>2</v>
      </c>
      <c r="D202" s="5"/>
      <c r="E202" s="5" t="s">
        <v>181</v>
      </c>
      <c r="F202" s="55">
        <v>81.97</v>
      </c>
      <c r="G202" s="67">
        <v>0.41167835589626495</v>
      </c>
      <c r="H202" s="55">
        <v>61.99</v>
      </c>
      <c r="I202" s="53">
        <v>84.607972972972973</v>
      </c>
    </row>
    <row r="203" spans="1:9" x14ac:dyDescent="0.25">
      <c r="A203" s="58">
        <v>54440</v>
      </c>
      <c r="B203" s="61" t="s">
        <v>270</v>
      </c>
      <c r="C203" s="5" t="s">
        <v>2</v>
      </c>
      <c r="D203" s="5"/>
      <c r="E203" s="5" t="s">
        <v>181</v>
      </c>
      <c r="F203" s="55">
        <v>47.18</v>
      </c>
      <c r="G203" s="67">
        <v>0.20255298651252432</v>
      </c>
      <c r="H203" s="55">
        <v>37.630000000000003</v>
      </c>
      <c r="I203" s="53">
        <v>51.359864864864868</v>
      </c>
    </row>
    <row r="204" spans="1:9" x14ac:dyDescent="0.25">
      <c r="A204" s="58" t="s">
        <v>1181</v>
      </c>
      <c r="B204" s="61" t="s">
        <v>271</v>
      </c>
      <c r="C204" s="5" t="s">
        <v>2</v>
      </c>
      <c r="D204" s="5"/>
      <c r="E204" s="5" t="s">
        <v>181</v>
      </c>
      <c r="F204" s="55">
        <v>53.28</v>
      </c>
      <c r="G204" s="67">
        <v>0.2429089358072084</v>
      </c>
      <c r="H204" s="55">
        <v>40.340000000000003</v>
      </c>
      <c r="I204" s="53">
        <v>55.058648648648649</v>
      </c>
    </row>
    <row r="205" spans="1:9" x14ac:dyDescent="0.25">
      <c r="A205" s="58">
        <v>54849</v>
      </c>
      <c r="B205" s="61" t="s">
        <v>272</v>
      </c>
      <c r="C205" s="5" t="s">
        <v>2</v>
      </c>
      <c r="D205" s="5" t="s">
        <v>2541</v>
      </c>
      <c r="E205" s="5" t="s">
        <v>181</v>
      </c>
      <c r="F205" s="55">
        <v>55.74</v>
      </c>
      <c r="G205" s="67">
        <v>0.33985728848114161</v>
      </c>
      <c r="H205" s="55">
        <v>36.799999999999997</v>
      </c>
      <c r="I205" s="53">
        <v>50.227027027027027</v>
      </c>
    </row>
    <row r="206" spans="1:9" x14ac:dyDescent="0.25">
      <c r="A206" s="58">
        <v>54748</v>
      </c>
      <c r="B206" s="61" t="s">
        <v>1238</v>
      </c>
      <c r="C206" s="5" t="s">
        <v>2</v>
      </c>
      <c r="D206" s="5"/>
      <c r="E206" s="5" t="s">
        <v>181</v>
      </c>
      <c r="F206" s="55">
        <v>84.08</v>
      </c>
      <c r="G206" s="67">
        <v>0.26260305446681981</v>
      </c>
      <c r="H206" s="55">
        <v>62</v>
      </c>
      <c r="I206" s="53">
        <v>84.621621621621614</v>
      </c>
    </row>
    <row r="207" spans="1:9" x14ac:dyDescent="0.25">
      <c r="A207" s="58">
        <v>54749</v>
      </c>
      <c r="B207" s="61" t="s">
        <v>1239</v>
      </c>
      <c r="C207" s="5" t="s">
        <v>2</v>
      </c>
      <c r="D207" s="5"/>
      <c r="E207" s="5" t="s">
        <v>181</v>
      </c>
      <c r="F207" s="55">
        <v>84.08</v>
      </c>
      <c r="G207" s="67">
        <v>0.26260305446681981</v>
      </c>
      <c r="H207" s="55">
        <v>62</v>
      </c>
      <c r="I207" s="53">
        <v>84.621621621621614</v>
      </c>
    </row>
    <row r="208" spans="1:9" x14ac:dyDescent="0.25">
      <c r="A208" s="58">
        <v>54521</v>
      </c>
      <c r="B208" s="61" t="s">
        <v>273</v>
      </c>
      <c r="C208" s="5" t="s">
        <v>2</v>
      </c>
      <c r="D208" s="5" t="s">
        <v>2553</v>
      </c>
      <c r="E208" s="5" t="s">
        <v>181</v>
      </c>
      <c r="F208" s="55">
        <v>50.6</v>
      </c>
      <c r="G208" s="67">
        <v>0.27217606108241649</v>
      </c>
      <c r="H208" s="55">
        <v>36.83</v>
      </c>
      <c r="I208" s="53">
        <v>50.26797297297297</v>
      </c>
    </row>
    <row r="209" spans="1:9" x14ac:dyDescent="0.25">
      <c r="A209" s="58">
        <v>54994</v>
      </c>
      <c r="B209" s="61" t="s">
        <v>2132</v>
      </c>
      <c r="C209" s="5" t="s">
        <v>2</v>
      </c>
      <c r="D209" s="5"/>
      <c r="E209" s="5" t="s">
        <v>181</v>
      </c>
      <c r="F209" s="55">
        <v>35.75</v>
      </c>
      <c r="G209" s="67">
        <v>0.3</v>
      </c>
      <c r="H209" s="55">
        <v>27.5</v>
      </c>
      <c r="I209" s="53">
        <v>37.533783783783782</v>
      </c>
    </row>
    <row r="210" spans="1:9" x14ac:dyDescent="0.25">
      <c r="A210" s="58">
        <v>54475</v>
      </c>
      <c r="B210" s="61" t="s">
        <v>246</v>
      </c>
      <c r="C210" s="5" t="s">
        <v>2</v>
      </c>
      <c r="D210" s="5" t="s">
        <v>2539</v>
      </c>
      <c r="E210" s="5" t="s">
        <v>181</v>
      </c>
      <c r="F210" s="55">
        <v>28.15</v>
      </c>
      <c r="G210" s="67">
        <v>0.25222024866785075</v>
      </c>
      <c r="H210" s="55">
        <v>21.05</v>
      </c>
      <c r="I210" s="53">
        <v>28.730405405405406</v>
      </c>
    </row>
    <row r="211" spans="1:9" x14ac:dyDescent="0.25">
      <c r="A211" s="58">
        <v>54903</v>
      </c>
      <c r="B211" s="61" t="s">
        <v>1367</v>
      </c>
      <c r="C211" s="5" t="s">
        <v>2</v>
      </c>
      <c r="D211" s="5" t="s">
        <v>2563</v>
      </c>
      <c r="E211" s="5" t="s">
        <v>181</v>
      </c>
      <c r="F211" s="55">
        <v>46.44</v>
      </c>
      <c r="G211" s="67">
        <v>0.2500611695620259</v>
      </c>
      <c r="H211" s="55">
        <v>34.83</v>
      </c>
      <c r="I211" s="53">
        <v>47.538243243243244</v>
      </c>
    </row>
    <row r="212" spans="1:9" x14ac:dyDescent="0.25">
      <c r="A212" s="58">
        <v>54915</v>
      </c>
      <c r="B212" s="61" t="s">
        <v>1368</v>
      </c>
      <c r="C212" s="5" t="s">
        <v>2</v>
      </c>
      <c r="D212" s="5" t="s">
        <v>2559</v>
      </c>
      <c r="E212" s="5" t="s">
        <v>181</v>
      </c>
      <c r="F212" s="55">
        <v>54.27</v>
      </c>
      <c r="G212" s="67">
        <v>0.25000000000000006</v>
      </c>
      <c r="H212" s="55">
        <v>40.700000000000003</v>
      </c>
      <c r="I212" s="53">
        <v>55.550000000000011</v>
      </c>
    </row>
    <row r="213" spans="1:9" x14ac:dyDescent="0.25">
      <c r="A213" s="58">
        <v>54897</v>
      </c>
      <c r="B213" s="61" t="s">
        <v>2323</v>
      </c>
      <c r="C213" s="5" t="s">
        <v>2</v>
      </c>
      <c r="D213" s="5" t="s">
        <v>2556</v>
      </c>
      <c r="E213" s="5" t="s">
        <v>181</v>
      </c>
      <c r="F213" s="55">
        <v>32.14</v>
      </c>
      <c r="G213" s="67">
        <v>0.30000000000000004</v>
      </c>
      <c r="H213" s="55">
        <v>25.19</v>
      </c>
      <c r="I213" s="53">
        <v>34.380945945945946</v>
      </c>
    </row>
    <row r="214" spans="1:9" x14ac:dyDescent="0.25">
      <c r="A214" s="58">
        <v>54492</v>
      </c>
      <c r="B214" s="61" t="s">
        <v>274</v>
      </c>
      <c r="C214" s="5" t="s">
        <v>2</v>
      </c>
      <c r="D214" s="5" t="s">
        <v>2557</v>
      </c>
      <c r="E214" s="5" t="s">
        <v>181</v>
      </c>
      <c r="F214" s="55">
        <v>40.83</v>
      </c>
      <c r="G214" s="67">
        <v>0.21792374060673517</v>
      </c>
      <c r="H214" s="55">
        <v>31.93</v>
      </c>
      <c r="I214" s="53">
        <v>43.58013513513513</v>
      </c>
    </row>
    <row r="215" spans="1:9" x14ac:dyDescent="0.25">
      <c r="A215" s="58">
        <v>54756</v>
      </c>
      <c r="B215" s="61" t="s">
        <v>275</v>
      </c>
      <c r="C215" s="5" t="s">
        <v>2</v>
      </c>
      <c r="D215" s="5" t="s">
        <v>2550</v>
      </c>
      <c r="E215" s="5" t="s">
        <v>181</v>
      </c>
      <c r="F215" s="55">
        <v>59.9</v>
      </c>
      <c r="G215" s="67">
        <v>0.33010813887307899</v>
      </c>
      <c r="H215" s="55">
        <v>40.130000000000003</v>
      </c>
      <c r="I215" s="53">
        <v>54.772027027027029</v>
      </c>
    </row>
    <row r="216" spans="1:9" x14ac:dyDescent="0.25">
      <c r="A216" s="58">
        <v>54796</v>
      </c>
      <c r="B216" s="61" t="s">
        <v>276</v>
      </c>
      <c r="C216" s="5" t="s">
        <v>2</v>
      </c>
      <c r="D216" s="5" t="s">
        <v>2538</v>
      </c>
      <c r="E216" s="5" t="s">
        <v>181</v>
      </c>
      <c r="F216" s="55">
        <v>47.18</v>
      </c>
      <c r="G216" s="67">
        <v>0.29552023121387283</v>
      </c>
      <c r="H216" s="55">
        <v>33.24</v>
      </c>
      <c r="I216" s="53">
        <v>45.36810810810811</v>
      </c>
    </row>
    <row r="217" spans="1:9" x14ac:dyDescent="0.25">
      <c r="A217" s="10" t="s">
        <v>1249</v>
      </c>
      <c r="B217" s="11"/>
      <c r="C217" s="11"/>
      <c r="D217" s="11"/>
      <c r="E217" s="11"/>
      <c r="F217" s="11"/>
      <c r="G217" s="11"/>
      <c r="H217" s="11"/>
      <c r="I217" s="90"/>
    </row>
    <row r="218" spans="1:9" x14ac:dyDescent="0.25">
      <c r="A218" s="58">
        <v>54712</v>
      </c>
      <c r="B218" s="61" t="s">
        <v>1197</v>
      </c>
      <c r="C218" s="5" t="s">
        <v>340</v>
      </c>
      <c r="D218" s="5" t="s">
        <v>1249</v>
      </c>
      <c r="E218" s="5" t="s">
        <v>181</v>
      </c>
      <c r="F218" s="55">
        <v>85.15</v>
      </c>
      <c r="G218" s="94">
        <v>0.33871613505938886</v>
      </c>
      <c r="H218" s="55">
        <v>56.31</v>
      </c>
      <c r="I218" s="53">
        <v>76.855540540540545</v>
      </c>
    </row>
    <row r="219" spans="1:9" x14ac:dyDescent="0.25">
      <c r="A219" s="58">
        <v>54653</v>
      </c>
      <c r="B219" s="61" t="s">
        <v>1199</v>
      </c>
      <c r="C219" s="5" t="s">
        <v>340</v>
      </c>
      <c r="D219" s="5" t="s">
        <v>1249</v>
      </c>
      <c r="E219" s="5" t="s">
        <v>181</v>
      </c>
      <c r="F219" s="55">
        <v>58.5</v>
      </c>
      <c r="G219" s="94">
        <v>0.35236985236985224</v>
      </c>
      <c r="H219" s="55">
        <v>37.89</v>
      </c>
      <c r="I219" s="53">
        <v>51.714729729729733</v>
      </c>
    </row>
    <row r="220" spans="1:9" x14ac:dyDescent="0.25">
      <c r="A220" s="58">
        <v>54731</v>
      </c>
      <c r="B220" s="61" t="s">
        <v>1208</v>
      </c>
      <c r="C220" s="5" t="s">
        <v>340</v>
      </c>
      <c r="D220" s="5" t="s">
        <v>1249</v>
      </c>
      <c r="E220" s="5" t="s">
        <v>181</v>
      </c>
      <c r="F220" s="55">
        <v>80.66</v>
      </c>
      <c r="G220" s="94">
        <v>0.33446041138348831</v>
      </c>
      <c r="H220" s="55">
        <v>53.68</v>
      </c>
      <c r="I220" s="53">
        <v>73.265945945945944</v>
      </c>
    </row>
    <row r="221" spans="1:9" x14ac:dyDescent="0.25">
      <c r="A221" s="58">
        <v>54732</v>
      </c>
      <c r="B221" s="61" t="s">
        <v>1209</v>
      </c>
      <c r="C221" s="5" t="s">
        <v>340</v>
      </c>
      <c r="D221" s="5" t="s">
        <v>1249</v>
      </c>
      <c r="E221" s="5" t="s">
        <v>181</v>
      </c>
      <c r="F221" s="55">
        <v>51.28</v>
      </c>
      <c r="G221" s="94">
        <v>0.30888544205628188</v>
      </c>
      <c r="H221" s="55">
        <v>35.44</v>
      </c>
      <c r="I221" s="53">
        <v>48.370810810810809</v>
      </c>
    </row>
    <row r="222" spans="1:9" x14ac:dyDescent="0.25">
      <c r="A222" s="58">
        <v>54716</v>
      </c>
      <c r="B222" s="61" t="s">
        <v>1198</v>
      </c>
      <c r="C222" s="5" t="s">
        <v>340</v>
      </c>
      <c r="D222" s="5" t="s">
        <v>1249</v>
      </c>
      <c r="E222" s="5" t="s">
        <v>181</v>
      </c>
      <c r="F222" s="55">
        <v>49.3</v>
      </c>
      <c r="G222" s="94">
        <v>0.38450899031811897</v>
      </c>
      <c r="H222" s="55">
        <v>30.34</v>
      </c>
      <c r="I222" s="53">
        <v>41.410000000000004</v>
      </c>
    </row>
    <row r="223" spans="1:9" x14ac:dyDescent="0.25">
      <c r="A223" s="58">
        <v>54743</v>
      </c>
      <c r="B223" s="61" t="s">
        <v>1191</v>
      </c>
      <c r="C223" s="5" t="s">
        <v>340</v>
      </c>
      <c r="D223" s="5" t="s">
        <v>1249</v>
      </c>
      <c r="E223" s="5" t="s">
        <v>181</v>
      </c>
      <c r="F223" s="55">
        <v>42.32</v>
      </c>
      <c r="G223" s="94">
        <v>0.42776584317937716</v>
      </c>
      <c r="H223" s="55">
        <v>24.22</v>
      </c>
      <c r="I223" s="53">
        <v>33.057027027027026</v>
      </c>
    </row>
    <row r="224" spans="1:9" x14ac:dyDescent="0.25">
      <c r="A224" s="10" t="s">
        <v>2302</v>
      </c>
      <c r="B224" s="11"/>
      <c r="C224" s="11"/>
      <c r="D224" s="11"/>
      <c r="E224" s="11"/>
      <c r="F224" s="11"/>
      <c r="G224" s="11"/>
      <c r="H224" s="11"/>
      <c r="I224" s="90"/>
    </row>
    <row r="225" spans="1:9" x14ac:dyDescent="0.25">
      <c r="A225" s="58" t="s">
        <v>1786</v>
      </c>
      <c r="B225" s="61" t="s">
        <v>1789</v>
      </c>
      <c r="C225" s="5" t="s">
        <v>649</v>
      </c>
      <c r="D225" s="5"/>
      <c r="E225" s="5" t="s">
        <v>182</v>
      </c>
      <c r="F225" s="55">
        <v>9.31</v>
      </c>
      <c r="G225" s="67">
        <v>0.29914529914529908</v>
      </c>
      <c r="H225" s="55">
        <v>6.52</v>
      </c>
      <c r="I225" s="53">
        <v>9.4773486486486487</v>
      </c>
    </row>
    <row r="226" spans="1:9" x14ac:dyDescent="0.25">
      <c r="A226" s="58" t="s">
        <v>1785</v>
      </c>
      <c r="B226" s="61" t="s">
        <v>1788</v>
      </c>
      <c r="C226" s="5" t="s">
        <v>649</v>
      </c>
      <c r="D226" s="5"/>
      <c r="E226" s="5" t="s">
        <v>182</v>
      </c>
      <c r="F226" s="55">
        <v>7.39</v>
      </c>
      <c r="G226" s="67">
        <v>0.3</v>
      </c>
      <c r="H226" s="55">
        <v>5.17</v>
      </c>
      <c r="I226" s="53">
        <v>7.5150141891891877</v>
      </c>
    </row>
    <row r="227" spans="1:9" x14ac:dyDescent="0.25">
      <c r="A227" s="58" t="s">
        <v>1113</v>
      </c>
      <c r="B227" s="61" t="s">
        <v>1114</v>
      </c>
      <c r="C227" s="5" t="s">
        <v>649</v>
      </c>
      <c r="D227" s="5"/>
      <c r="E227" s="5" t="s">
        <v>182</v>
      </c>
      <c r="F227" s="55">
        <v>2.2799999999999998</v>
      </c>
      <c r="G227" s="67">
        <v>0.27631578947368418</v>
      </c>
      <c r="H227" s="55">
        <v>1.65</v>
      </c>
      <c r="I227" s="53">
        <v>2.3984087837837835</v>
      </c>
    </row>
    <row r="228" spans="1:9" x14ac:dyDescent="0.25">
      <c r="A228" s="58" t="s">
        <v>1115</v>
      </c>
      <c r="B228" s="61" t="s">
        <v>1116</v>
      </c>
      <c r="C228" s="5" t="s">
        <v>649</v>
      </c>
      <c r="D228" s="5"/>
      <c r="E228" s="5" t="s">
        <v>182</v>
      </c>
      <c r="F228" s="55">
        <v>3.34</v>
      </c>
      <c r="G228" s="67">
        <v>0.28742514970059879</v>
      </c>
      <c r="H228" s="55">
        <v>2.38</v>
      </c>
      <c r="I228" s="53">
        <v>3.4595229729729731</v>
      </c>
    </row>
    <row r="229" spans="1:9" x14ac:dyDescent="0.25">
      <c r="A229" s="58" t="s">
        <v>1121</v>
      </c>
      <c r="B229" s="61" t="s">
        <v>1122</v>
      </c>
      <c r="C229" s="5" t="s">
        <v>649</v>
      </c>
      <c r="D229" s="5"/>
      <c r="E229" s="5" t="s">
        <v>182</v>
      </c>
      <c r="F229" s="55">
        <v>3.34</v>
      </c>
      <c r="G229" s="67">
        <v>0.28742514970059879</v>
      </c>
      <c r="H229" s="55">
        <v>2.38</v>
      </c>
      <c r="I229" s="53">
        <v>3.4595229729729731</v>
      </c>
    </row>
    <row r="230" spans="1:9" x14ac:dyDescent="0.25">
      <c r="A230" s="58" t="s">
        <v>1244</v>
      </c>
      <c r="B230" s="61" t="s">
        <v>1245</v>
      </c>
      <c r="C230" s="5" t="s">
        <v>649</v>
      </c>
      <c r="D230" s="5"/>
      <c r="E230" s="5" t="s">
        <v>182</v>
      </c>
      <c r="F230" s="55">
        <v>6.65</v>
      </c>
      <c r="G230" s="67">
        <v>0.2324786324786324</v>
      </c>
      <c r="H230" s="55">
        <v>5.0999999999999996</v>
      </c>
      <c r="I230" s="53">
        <v>7.4132635135135132</v>
      </c>
    </row>
    <row r="231" spans="1:9" x14ac:dyDescent="0.25">
      <c r="A231" s="58" t="s">
        <v>2147</v>
      </c>
      <c r="B231" s="61" t="s">
        <v>2148</v>
      </c>
      <c r="C231" s="5" t="s">
        <v>649</v>
      </c>
      <c r="D231" s="5"/>
      <c r="E231" s="5" t="s">
        <v>182</v>
      </c>
      <c r="F231" s="55">
        <v>6.2074999999999996</v>
      </c>
      <c r="G231" s="67">
        <v>0.30000000000000004</v>
      </c>
      <c r="H231" s="55">
        <v>4.7749999999999995</v>
      </c>
      <c r="I231" s="53">
        <v>6.9408496621621607</v>
      </c>
    </row>
    <row r="232" spans="1:9" x14ac:dyDescent="0.25">
      <c r="A232" s="58" t="s">
        <v>2140</v>
      </c>
      <c r="B232" s="61" t="s">
        <v>2141</v>
      </c>
      <c r="C232" s="5" t="s">
        <v>649</v>
      </c>
      <c r="D232" s="5"/>
      <c r="E232" s="5" t="s">
        <v>182</v>
      </c>
      <c r="F232" s="55">
        <v>5.8012499999999996</v>
      </c>
      <c r="G232" s="67">
        <v>0.30000000000000004</v>
      </c>
      <c r="H232" s="55">
        <v>4.4624999999999995</v>
      </c>
      <c r="I232" s="53">
        <v>6.4866055743243232</v>
      </c>
    </row>
    <row r="233" spans="1:9" x14ac:dyDescent="0.25">
      <c r="A233" s="58" t="s">
        <v>2142</v>
      </c>
      <c r="B233" s="61" t="s">
        <v>2143</v>
      </c>
      <c r="C233" s="5" t="s">
        <v>649</v>
      </c>
      <c r="D233" s="5"/>
      <c r="E233" s="5" t="s">
        <v>182</v>
      </c>
      <c r="F233" s="55">
        <v>7.2312500000000002</v>
      </c>
      <c r="G233" s="67">
        <v>0.30000000000000004</v>
      </c>
      <c r="H233" s="55">
        <v>5.5625</v>
      </c>
      <c r="I233" s="53">
        <v>8.0855447635135143</v>
      </c>
    </row>
    <row r="234" spans="1:9" x14ac:dyDescent="0.25">
      <c r="A234" s="58" t="s">
        <v>2144</v>
      </c>
      <c r="B234" s="61" t="s">
        <v>2145</v>
      </c>
      <c r="C234" s="5" t="s">
        <v>649</v>
      </c>
      <c r="D234" s="5"/>
      <c r="E234" s="5" t="s">
        <v>182</v>
      </c>
      <c r="F234" s="55">
        <v>8.5474999999999994</v>
      </c>
      <c r="G234" s="67">
        <v>0.30000000000000004</v>
      </c>
      <c r="H234" s="55">
        <v>6.5749999999999993</v>
      </c>
      <c r="I234" s="53">
        <v>9.557295608108106</v>
      </c>
    </row>
    <row r="235" spans="1:9" x14ac:dyDescent="0.25">
      <c r="A235" s="58" t="s">
        <v>2146</v>
      </c>
      <c r="B235" s="61" t="s">
        <v>2324</v>
      </c>
      <c r="C235" s="5" t="s">
        <v>649</v>
      </c>
      <c r="D235" s="5"/>
      <c r="E235" s="5" t="s">
        <v>182</v>
      </c>
      <c r="F235" s="55">
        <v>7.7512499999999989</v>
      </c>
      <c r="G235" s="67">
        <v>0.29999999999999993</v>
      </c>
      <c r="H235" s="55">
        <v>5.9624999999999995</v>
      </c>
      <c r="I235" s="53">
        <v>8.666977195945945</v>
      </c>
    </row>
    <row r="236" spans="1:9" x14ac:dyDescent="0.25">
      <c r="A236" s="58" t="s">
        <v>1117</v>
      </c>
      <c r="B236" s="61" t="s">
        <v>1118</v>
      </c>
      <c r="C236" s="5" t="s">
        <v>649</v>
      </c>
      <c r="D236" s="5"/>
      <c r="E236" s="5" t="s">
        <v>182</v>
      </c>
      <c r="F236" s="55">
        <v>3.75</v>
      </c>
      <c r="G236" s="67">
        <v>0.30666666666666664</v>
      </c>
      <c r="H236" s="55">
        <v>2.6</v>
      </c>
      <c r="I236" s="53">
        <v>3.7793108108108111</v>
      </c>
    </row>
    <row r="237" spans="1:9" x14ac:dyDescent="0.25">
      <c r="A237" s="58" t="s">
        <v>1119</v>
      </c>
      <c r="B237" s="61" t="s">
        <v>1120</v>
      </c>
      <c r="C237" s="5" t="s">
        <v>649</v>
      </c>
      <c r="D237" s="5"/>
      <c r="E237" s="5" t="s">
        <v>182</v>
      </c>
      <c r="F237" s="55">
        <v>3.62</v>
      </c>
      <c r="G237" s="67">
        <v>0.30386740331491713</v>
      </c>
      <c r="H237" s="55">
        <v>2.52</v>
      </c>
      <c r="I237" s="53">
        <v>3.6630243243243243</v>
      </c>
    </row>
    <row r="238" spans="1:9" x14ac:dyDescent="0.25">
      <c r="A238" s="58" t="s">
        <v>2149</v>
      </c>
      <c r="B238" s="61" t="s">
        <v>2150</v>
      </c>
      <c r="C238" s="5" t="s">
        <v>649</v>
      </c>
      <c r="D238" s="5"/>
      <c r="E238" s="5" t="s">
        <v>182</v>
      </c>
      <c r="F238" s="55">
        <v>7.9787499999999998</v>
      </c>
      <c r="G238" s="67">
        <v>0.29999999999999993</v>
      </c>
      <c r="H238" s="55">
        <v>6.1375000000000002</v>
      </c>
      <c r="I238" s="53">
        <v>8.9213538851351348</v>
      </c>
    </row>
    <row r="239" spans="1:9" x14ac:dyDescent="0.25">
      <c r="A239" s="58" t="s">
        <v>1240</v>
      </c>
      <c r="B239" s="61" t="s">
        <v>1241</v>
      </c>
      <c r="C239" s="5" t="s">
        <v>649</v>
      </c>
      <c r="D239" s="5"/>
      <c r="E239" s="5" t="s">
        <v>182</v>
      </c>
      <c r="F239" s="55">
        <v>5.39</v>
      </c>
      <c r="G239" s="67">
        <v>0.13080168776371318</v>
      </c>
      <c r="H239" s="55">
        <v>4.68</v>
      </c>
      <c r="I239" s="53">
        <v>6.8027594594594589</v>
      </c>
    </row>
    <row r="240" spans="1:9" x14ac:dyDescent="0.25">
      <c r="A240" s="58" t="s">
        <v>1103</v>
      </c>
      <c r="B240" s="61" t="s">
        <v>1104</v>
      </c>
      <c r="C240" s="5" t="s">
        <v>649</v>
      </c>
      <c r="D240" s="5"/>
      <c r="E240" s="5" t="s">
        <v>182</v>
      </c>
      <c r="F240" s="55">
        <v>4.13</v>
      </c>
      <c r="G240" s="67">
        <v>0.4552058111380145</v>
      </c>
      <c r="H240" s="55">
        <v>2.25</v>
      </c>
      <c r="I240" s="53">
        <v>3.2705574324324322</v>
      </c>
    </row>
    <row r="241" spans="1:9" x14ac:dyDescent="0.25">
      <c r="A241" s="58" t="s">
        <v>1106</v>
      </c>
      <c r="B241" s="61" t="s">
        <v>1107</v>
      </c>
      <c r="C241" s="5" t="s">
        <v>649</v>
      </c>
      <c r="D241" s="5"/>
      <c r="E241" s="5" t="s">
        <v>182</v>
      </c>
      <c r="F241" s="55">
        <v>6.88</v>
      </c>
      <c r="G241" s="67">
        <v>0.56686046511627908</v>
      </c>
      <c r="H241" s="55">
        <v>2.98</v>
      </c>
      <c r="I241" s="53">
        <v>4.3316716216216218</v>
      </c>
    </row>
    <row r="242" spans="1:9" x14ac:dyDescent="0.25">
      <c r="A242" s="58" t="s">
        <v>1109</v>
      </c>
      <c r="B242" s="61" t="s">
        <v>1110</v>
      </c>
      <c r="C242" s="5" t="s">
        <v>649</v>
      </c>
      <c r="D242" s="5"/>
      <c r="E242" s="5" t="s">
        <v>182</v>
      </c>
      <c r="F242" s="55">
        <v>4.43</v>
      </c>
      <c r="G242" s="67">
        <v>0.34311512415349882</v>
      </c>
      <c r="H242" s="55">
        <v>2.91</v>
      </c>
      <c r="I242" s="53">
        <v>4.2299209459459455</v>
      </c>
    </row>
    <row r="243" spans="1:9" x14ac:dyDescent="0.25">
      <c r="A243" s="58" t="s">
        <v>1404</v>
      </c>
      <c r="B243" s="61" t="s">
        <v>1443</v>
      </c>
      <c r="C243" s="5" t="s">
        <v>649</v>
      </c>
      <c r="D243" s="5"/>
      <c r="E243" s="5" t="s">
        <v>182</v>
      </c>
      <c r="F243" s="55">
        <v>5.84</v>
      </c>
      <c r="G243" s="67">
        <v>0.22269807280513917</v>
      </c>
      <c r="H243" s="55">
        <v>4.54</v>
      </c>
      <c r="I243" s="53">
        <v>6.5992581081081081</v>
      </c>
    </row>
    <row r="244" spans="1:9" x14ac:dyDescent="0.25">
      <c r="A244" s="58" t="s">
        <v>2155</v>
      </c>
      <c r="B244" s="61" t="s">
        <v>2156</v>
      </c>
      <c r="C244" s="5" t="s">
        <v>649</v>
      </c>
      <c r="D244" s="5"/>
      <c r="E244" s="5" t="s">
        <v>182</v>
      </c>
      <c r="F244" s="55">
        <v>2.4428571428571431</v>
      </c>
      <c r="G244" s="67">
        <v>0.22733918128654979</v>
      </c>
      <c r="H244" s="55">
        <v>1.8875</v>
      </c>
      <c r="I244" s="53">
        <v>2.7436342905405402</v>
      </c>
    </row>
    <row r="245" spans="1:9" x14ac:dyDescent="0.25">
      <c r="A245" s="58" t="s">
        <v>2157</v>
      </c>
      <c r="B245" s="61" t="s">
        <v>2158</v>
      </c>
      <c r="C245" s="5" t="s">
        <v>649</v>
      </c>
      <c r="D245" s="5"/>
      <c r="E245" s="5" t="s">
        <v>182</v>
      </c>
      <c r="F245" s="55">
        <v>3.2174999999999994</v>
      </c>
      <c r="G245" s="67">
        <v>0.29999999999999993</v>
      </c>
      <c r="H245" s="55">
        <v>2.4749999999999996</v>
      </c>
      <c r="I245" s="53">
        <v>3.5976131756756748</v>
      </c>
    </row>
    <row r="246" spans="1:9" x14ac:dyDescent="0.25">
      <c r="A246" s="58" t="s">
        <v>2153</v>
      </c>
      <c r="B246" s="61" t="s">
        <v>2154</v>
      </c>
      <c r="C246" s="5" t="s">
        <v>649</v>
      </c>
      <c r="D246" s="5"/>
      <c r="E246" s="5" t="s">
        <v>182</v>
      </c>
      <c r="F246" s="55">
        <v>2.2285714285714286</v>
      </c>
      <c r="G246" s="67">
        <v>0.23717948717948723</v>
      </c>
      <c r="H246" s="55">
        <v>1.7</v>
      </c>
      <c r="I246" s="53">
        <v>2.4710878378378376</v>
      </c>
    </row>
    <row r="247" spans="1:9" x14ac:dyDescent="0.25">
      <c r="A247" s="58" t="s">
        <v>2159</v>
      </c>
      <c r="B247" s="61" t="s">
        <v>2160</v>
      </c>
      <c r="C247" s="5" t="s">
        <v>649</v>
      </c>
      <c r="D247" s="5"/>
      <c r="E247" s="5" t="s">
        <v>182</v>
      </c>
      <c r="F247" s="55">
        <v>4.8424999999999994</v>
      </c>
      <c r="G247" s="67">
        <v>0.29999999999999993</v>
      </c>
      <c r="H247" s="55">
        <v>3.7249999999999996</v>
      </c>
      <c r="I247" s="53">
        <v>5.4145895270270259</v>
      </c>
    </row>
    <row r="248" spans="1:9" x14ac:dyDescent="0.25">
      <c r="A248" s="58" t="s">
        <v>2164</v>
      </c>
      <c r="B248" s="61" t="s">
        <v>2165</v>
      </c>
      <c r="C248" s="5" t="s">
        <v>649</v>
      </c>
      <c r="D248" s="5"/>
      <c r="E248" s="5" t="s">
        <v>182</v>
      </c>
      <c r="F248" s="55">
        <v>5.26</v>
      </c>
      <c r="G248" s="67">
        <v>0.18576388888888895</v>
      </c>
      <c r="H248" s="55">
        <v>4.5</v>
      </c>
      <c r="I248" s="53">
        <v>6.5411148648648645</v>
      </c>
    </row>
    <row r="249" spans="1:9" x14ac:dyDescent="0.25">
      <c r="A249" s="58" t="s">
        <v>1125</v>
      </c>
      <c r="B249" s="61" t="s">
        <v>1126</v>
      </c>
      <c r="C249" s="5" t="s">
        <v>649</v>
      </c>
      <c r="D249" s="5"/>
      <c r="E249" s="5" t="s">
        <v>182</v>
      </c>
      <c r="F249" s="55">
        <v>10.7</v>
      </c>
      <c r="G249" s="67">
        <v>0.50212314225053079</v>
      </c>
      <c r="H249" s="55">
        <v>5.33</v>
      </c>
      <c r="I249" s="53">
        <v>7.7475871621621621</v>
      </c>
    </row>
    <row r="250" spans="1:9" x14ac:dyDescent="0.25">
      <c r="A250" s="58" t="s">
        <v>2151</v>
      </c>
      <c r="B250" s="61" t="s">
        <v>2152</v>
      </c>
      <c r="C250" s="5" t="s">
        <v>649</v>
      </c>
      <c r="D250" s="5"/>
      <c r="E250" s="5" t="s">
        <v>182</v>
      </c>
      <c r="F250" s="55">
        <v>6.629999999999999</v>
      </c>
      <c r="G250" s="67">
        <v>0.29999999999999988</v>
      </c>
      <c r="H250" s="55">
        <v>5.0999999999999996</v>
      </c>
      <c r="I250" s="53">
        <v>7.4132635135135132</v>
      </c>
    </row>
    <row r="251" spans="1:9" x14ac:dyDescent="0.25">
      <c r="A251" s="58" t="s">
        <v>1242</v>
      </c>
      <c r="B251" s="61" t="s">
        <v>1243</v>
      </c>
      <c r="C251" s="5" t="s">
        <v>649</v>
      </c>
      <c r="D251" s="5"/>
      <c r="E251" s="5" t="s">
        <v>182</v>
      </c>
      <c r="F251" s="55">
        <v>4.0599999999999996</v>
      </c>
      <c r="G251" s="67">
        <v>0.35854341736694667</v>
      </c>
      <c r="H251" s="55">
        <v>2.6</v>
      </c>
      <c r="I251" s="53">
        <v>3.7793108108108111</v>
      </c>
    </row>
    <row r="252" spans="1:9" x14ac:dyDescent="0.25">
      <c r="A252" s="58" t="s">
        <v>1787</v>
      </c>
      <c r="B252" s="61" t="s">
        <v>1790</v>
      </c>
      <c r="C252" s="5" t="s">
        <v>649</v>
      </c>
      <c r="D252" s="5"/>
      <c r="E252" s="5" t="s">
        <v>182</v>
      </c>
      <c r="F252" s="55">
        <v>9.31</v>
      </c>
      <c r="G252" s="67">
        <v>0.29914529914529908</v>
      </c>
      <c r="H252" s="55">
        <v>6.52</v>
      </c>
      <c r="I252" s="53">
        <v>9.4773486486486487</v>
      </c>
    </row>
    <row r="253" spans="1:9" x14ac:dyDescent="0.25">
      <c r="A253" s="58" t="s">
        <v>1402</v>
      </c>
      <c r="B253" s="61" t="s">
        <v>1441</v>
      </c>
      <c r="C253" s="5" t="s">
        <v>649</v>
      </c>
      <c r="D253" s="5"/>
      <c r="E253" s="5" t="s">
        <v>182</v>
      </c>
      <c r="F253" s="55">
        <v>4.8099999999999996</v>
      </c>
      <c r="G253" s="67">
        <v>0.22222222222222232</v>
      </c>
      <c r="H253" s="55">
        <v>3.74</v>
      </c>
      <c r="I253" s="53">
        <v>5.4363932432432431</v>
      </c>
    </row>
    <row r="254" spans="1:9" x14ac:dyDescent="0.25">
      <c r="A254" s="58" t="s">
        <v>1403</v>
      </c>
      <c r="B254" s="61" t="s">
        <v>1442</v>
      </c>
      <c r="C254" s="5" t="s">
        <v>649</v>
      </c>
      <c r="D254" s="5"/>
      <c r="E254" s="5" t="s">
        <v>182</v>
      </c>
      <c r="F254" s="55">
        <v>5.3428571428571434</v>
      </c>
      <c r="G254" s="67">
        <v>0.17179144385026751</v>
      </c>
      <c r="H254" s="55">
        <v>4.4249999999999998</v>
      </c>
      <c r="I254" s="53">
        <v>6.4320962837837827</v>
      </c>
    </row>
    <row r="255" spans="1:9" x14ac:dyDescent="0.25">
      <c r="A255" s="58" t="s">
        <v>2162</v>
      </c>
      <c r="B255" s="61" t="s">
        <v>2163</v>
      </c>
      <c r="C255" s="5" t="s">
        <v>649</v>
      </c>
      <c r="D255" s="5"/>
      <c r="E255" s="5" t="s">
        <v>182</v>
      </c>
      <c r="F255" s="55">
        <v>6.4349999999999987</v>
      </c>
      <c r="G255" s="67">
        <v>0.29999999999999993</v>
      </c>
      <c r="H255" s="55">
        <v>4.9499999999999993</v>
      </c>
      <c r="I255" s="53">
        <v>7.1952263513513497</v>
      </c>
    </row>
    <row r="256" spans="1:9" x14ac:dyDescent="0.25">
      <c r="A256" s="58" t="s">
        <v>1563</v>
      </c>
      <c r="B256" s="61" t="s">
        <v>1593</v>
      </c>
      <c r="C256" s="5" t="s">
        <v>649</v>
      </c>
      <c r="D256" s="5"/>
      <c r="E256" s="5" t="s">
        <v>182</v>
      </c>
      <c r="F256" s="55">
        <v>4.88</v>
      </c>
      <c r="G256" s="67">
        <v>0.30069930069930068</v>
      </c>
      <c r="H256" s="55">
        <v>3.41</v>
      </c>
      <c r="I256" s="53">
        <v>4.9567114864864861</v>
      </c>
    </row>
    <row r="257" spans="1:9" x14ac:dyDescent="0.25">
      <c r="A257" s="58" t="s">
        <v>1564</v>
      </c>
      <c r="B257" s="61" t="s">
        <v>1594</v>
      </c>
      <c r="C257" s="5" t="s">
        <v>649</v>
      </c>
      <c r="D257" s="5"/>
      <c r="E257" s="5" t="s">
        <v>182</v>
      </c>
      <c r="F257" s="55">
        <v>5.48</v>
      </c>
      <c r="G257" s="67">
        <v>0.30082987551867224</v>
      </c>
      <c r="H257" s="55">
        <v>3.83</v>
      </c>
      <c r="I257" s="53">
        <v>5.5672155405405404</v>
      </c>
    </row>
    <row r="258" spans="1:9" x14ac:dyDescent="0.25">
      <c r="A258" s="58" t="s">
        <v>1565</v>
      </c>
      <c r="B258" s="61" t="s">
        <v>1595</v>
      </c>
      <c r="C258" s="5" t="s">
        <v>649</v>
      </c>
      <c r="D258" s="5"/>
      <c r="E258" s="5" t="s">
        <v>182</v>
      </c>
      <c r="F258" s="55">
        <v>10.08</v>
      </c>
      <c r="G258" s="67">
        <v>0.2998872604284103</v>
      </c>
      <c r="H258" s="55">
        <v>7.06</v>
      </c>
      <c r="I258" s="53">
        <v>10.262282432432432</v>
      </c>
    </row>
    <row r="259" spans="1:9" x14ac:dyDescent="0.25">
      <c r="A259" s="58" t="s">
        <v>1105</v>
      </c>
      <c r="B259" s="61" t="s">
        <v>1261</v>
      </c>
      <c r="C259" s="5" t="s">
        <v>649</v>
      </c>
      <c r="D259" s="5"/>
      <c r="E259" s="5" t="s">
        <v>182</v>
      </c>
      <c r="F259" s="55">
        <v>4.13</v>
      </c>
      <c r="G259" s="67">
        <v>0.4552058111380145</v>
      </c>
      <c r="H259" s="55">
        <v>2.25</v>
      </c>
      <c r="I259" s="53">
        <v>3.2705574324324322</v>
      </c>
    </row>
    <row r="260" spans="1:9" x14ac:dyDescent="0.25">
      <c r="A260" s="58" t="s">
        <v>1108</v>
      </c>
      <c r="B260" s="61" t="s">
        <v>1262</v>
      </c>
      <c r="C260" s="5" t="s">
        <v>649</v>
      </c>
      <c r="D260" s="5"/>
      <c r="E260" s="5" t="s">
        <v>182</v>
      </c>
      <c r="F260" s="55">
        <v>6.88</v>
      </c>
      <c r="G260" s="67">
        <v>0.56686046511627908</v>
      </c>
      <c r="H260" s="55">
        <v>2.98</v>
      </c>
      <c r="I260" s="53">
        <v>4.3316716216216218</v>
      </c>
    </row>
    <row r="261" spans="1:9" x14ac:dyDescent="0.25">
      <c r="A261" s="58" t="s">
        <v>2161</v>
      </c>
      <c r="B261" s="61" t="s">
        <v>2325</v>
      </c>
      <c r="C261" s="5" t="s">
        <v>649</v>
      </c>
      <c r="D261" s="5"/>
      <c r="E261" s="5" t="s">
        <v>182</v>
      </c>
      <c r="F261" s="55">
        <v>7.1012499999999994</v>
      </c>
      <c r="G261" s="67">
        <v>0.3</v>
      </c>
      <c r="H261" s="55">
        <v>5.4624999999999995</v>
      </c>
      <c r="I261" s="53">
        <v>7.9401866554054044</v>
      </c>
    </row>
    <row r="262" spans="1:9" x14ac:dyDescent="0.25">
      <c r="A262" s="58" t="s">
        <v>1671</v>
      </c>
      <c r="B262" s="61" t="s">
        <v>1719</v>
      </c>
      <c r="C262" s="5" t="s">
        <v>649</v>
      </c>
      <c r="D262" s="5"/>
      <c r="E262" s="5" t="s">
        <v>182</v>
      </c>
      <c r="F262" s="55">
        <v>11.23</v>
      </c>
      <c r="G262" s="67">
        <v>0.28542510121457509</v>
      </c>
      <c r="H262" s="55">
        <v>8.02</v>
      </c>
      <c r="I262" s="53">
        <v>11.657720270270271</v>
      </c>
    </row>
    <row r="263" spans="1:9" x14ac:dyDescent="0.25">
      <c r="A263" s="10" t="s">
        <v>2301</v>
      </c>
      <c r="B263" s="11" t="s">
        <v>3</v>
      </c>
      <c r="C263" s="11" t="s">
        <v>3</v>
      </c>
      <c r="D263" s="11" t="s">
        <v>3</v>
      </c>
      <c r="E263" s="11" t="s">
        <v>3</v>
      </c>
      <c r="F263" s="11"/>
      <c r="G263" s="11"/>
      <c r="H263" s="11"/>
      <c r="I263" s="90"/>
    </row>
    <row r="264" spans="1:9" x14ac:dyDescent="0.25">
      <c r="A264" s="58" t="s">
        <v>1111</v>
      </c>
      <c r="B264" s="61" t="s">
        <v>1112</v>
      </c>
      <c r="C264" s="5" t="s">
        <v>649</v>
      </c>
      <c r="D264" s="5"/>
      <c r="E264" s="5" t="s">
        <v>181</v>
      </c>
      <c r="F264" s="55">
        <v>42.21</v>
      </c>
      <c r="G264" s="67">
        <v>0.30585169391139538</v>
      </c>
      <c r="H264" s="55">
        <v>29.3</v>
      </c>
      <c r="I264" s="53">
        <v>42.58992567567568</v>
      </c>
    </row>
    <row r="265" spans="1:9" x14ac:dyDescent="0.25">
      <c r="A265" s="58" t="s">
        <v>1123</v>
      </c>
      <c r="B265" s="61" t="s">
        <v>1124</v>
      </c>
      <c r="C265" s="5" t="s">
        <v>649</v>
      </c>
      <c r="D265" s="5"/>
      <c r="E265" s="5" t="s">
        <v>181</v>
      </c>
      <c r="F265" s="55">
        <v>42.21</v>
      </c>
      <c r="G265" s="67">
        <v>0.30585169391139538</v>
      </c>
      <c r="H265" s="55">
        <v>29.3</v>
      </c>
      <c r="I265" s="53">
        <v>42.58992567567568</v>
      </c>
    </row>
    <row r="266" spans="1:9" x14ac:dyDescent="0.25">
      <c r="A266" s="91" t="s">
        <v>2206</v>
      </c>
      <c r="B266" s="92" t="s">
        <v>3</v>
      </c>
      <c r="C266" s="92"/>
      <c r="D266" s="11" t="s">
        <v>3</v>
      </c>
      <c r="E266" s="92"/>
      <c r="F266" s="92"/>
      <c r="G266" s="92"/>
      <c r="H266" s="95"/>
      <c r="I266" s="95"/>
    </row>
    <row r="267" spans="1:9" x14ac:dyDescent="0.25">
      <c r="A267" s="58" t="s">
        <v>1061</v>
      </c>
      <c r="B267" s="61" t="s">
        <v>1263</v>
      </c>
      <c r="C267" s="5" t="s">
        <v>1541</v>
      </c>
      <c r="D267" s="5"/>
      <c r="E267" s="5" t="s">
        <v>720</v>
      </c>
      <c r="F267" s="55">
        <v>90.68</v>
      </c>
      <c r="G267" s="67">
        <v>0.22167080231596367</v>
      </c>
      <c r="H267" s="55">
        <v>70.58</v>
      </c>
      <c r="I267" s="53">
        <v>56.463999999999999</v>
      </c>
    </row>
    <row r="268" spans="1:9" x14ac:dyDescent="0.25">
      <c r="A268" s="58" t="s">
        <v>1062</v>
      </c>
      <c r="B268" s="61" t="s">
        <v>1266</v>
      </c>
      <c r="C268" s="5" t="s">
        <v>1541</v>
      </c>
      <c r="D268" s="5"/>
      <c r="E268" s="5" t="s">
        <v>183</v>
      </c>
      <c r="F268" s="55">
        <v>20.29</v>
      </c>
      <c r="G268" s="67">
        <v>0.22181146025878001</v>
      </c>
      <c r="H268" s="55">
        <v>15.79</v>
      </c>
      <c r="I268" s="53">
        <v>12.632</v>
      </c>
    </row>
    <row r="269" spans="1:9" x14ac:dyDescent="0.25">
      <c r="A269" s="58" t="s">
        <v>1068</v>
      </c>
      <c r="B269" s="61" t="s">
        <v>721</v>
      </c>
      <c r="C269" s="5" t="s">
        <v>1541</v>
      </c>
      <c r="D269" s="5"/>
      <c r="E269" s="5" t="s">
        <v>720</v>
      </c>
      <c r="F269" s="55">
        <v>335</v>
      </c>
      <c r="G269" s="67">
        <v>0.22164179104477613</v>
      </c>
      <c r="H269" s="55">
        <v>260.75</v>
      </c>
      <c r="I269" s="53">
        <v>208.60000000000002</v>
      </c>
    </row>
    <row r="270" spans="1:9" x14ac:dyDescent="0.25">
      <c r="A270" s="58" t="s">
        <v>1064</v>
      </c>
      <c r="B270" s="61" t="s">
        <v>1265</v>
      </c>
      <c r="C270" s="5" t="s">
        <v>1541</v>
      </c>
      <c r="D270" s="5"/>
      <c r="E270" s="5" t="s">
        <v>183</v>
      </c>
      <c r="F270" s="55">
        <v>14.39</v>
      </c>
      <c r="G270" s="67">
        <v>0.22154648132059071</v>
      </c>
      <c r="H270" s="55">
        <v>11.2</v>
      </c>
      <c r="I270" s="53">
        <v>8.9599999999999991</v>
      </c>
    </row>
    <row r="271" spans="1:9" x14ac:dyDescent="0.25">
      <c r="A271" s="58" t="s">
        <v>1065</v>
      </c>
      <c r="B271" s="61" t="s">
        <v>725</v>
      </c>
      <c r="C271" s="5" t="s">
        <v>1541</v>
      </c>
      <c r="D271" s="5"/>
      <c r="E271" s="5" t="s">
        <v>726</v>
      </c>
      <c r="F271" s="55">
        <v>361.66</v>
      </c>
      <c r="G271" s="67">
        <v>0.22161545639926719</v>
      </c>
      <c r="H271" s="55">
        <v>281.51</v>
      </c>
      <c r="I271" s="53">
        <v>225.208</v>
      </c>
    </row>
    <row r="272" spans="1:9" x14ac:dyDescent="0.25">
      <c r="A272" s="58" t="s">
        <v>1066</v>
      </c>
      <c r="B272" s="61" t="s">
        <v>1264</v>
      </c>
      <c r="C272" s="5" t="s">
        <v>1541</v>
      </c>
      <c r="D272" s="5"/>
      <c r="E272" s="5" t="s">
        <v>720</v>
      </c>
      <c r="F272" s="55">
        <v>90</v>
      </c>
      <c r="G272" s="67">
        <v>0.13111111111111107</v>
      </c>
      <c r="H272" s="55">
        <v>78.2</v>
      </c>
      <c r="I272" s="53">
        <v>62.56</v>
      </c>
    </row>
    <row r="273" spans="1:9" x14ac:dyDescent="0.25">
      <c r="A273" s="58" t="s">
        <v>1667</v>
      </c>
      <c r="B273" s="61" t="s">
        <v>1034</v>
      </c>
      <c r="C273" s="5" t="s">
        <v>1033</v>
      </c>
      <c r="D273" s="5"/>
      <c r="E273" s="5" t="s">
        <v>183</v>
      </c>
      <c r="F273" s="55">
        <v>25</v>
      </c>
      <c r="G273" s="67">
        <v>0.13599999999999995</v>
      </c>
      <c r="H273" s="55">
        <v>21.6</v>
      </c>
      <c r="I273" s="53">
        <v>17.28</v>
      </c>
    </row>
    <row r="274" spans="1:9" x14ac:dyDescent="0.25">
      <c r="A274" s="58" t="s">
        <v>1059</v>
      </c>
      <c r="B274" s="61" t="s">
        <v>1808</v>
      </c>
      <c r="C274" s="5" t="s">
        <v>1541</v>
      </c>
      <c r="D274" s="5"/>
      <c r="E274" s="5" t="s">
        <v>784</v>
      </c>
      <c r="F274" s="55">
        <v>582.63</v>
      </c>
      <c r="G274" s="67">
        <v>0.15400410677618059</v>
      </c>
      <c r="H274" s="55">
        <v>492.9</v>
      </c>
      <c r="I274" s="53">
        <v>394.32</v>
      </c>
    </row>
    <row r="275" spans="1:9" x14ac:dyDescent="0.25">
      <c r="A275" s="58" t="s">
        <v>1050</v>
      </c>
      <c r="B275" s="61" t="s">
        <v>1051</v>
      </c>
      <c r="C275" s="5" t="s">
        <v>1033</v>
      </c>
      <c r="D275" s="5"/>
      <c r="E275" s="5" t="s">
        <v>785</v>
      </c>
      <c r="F275" s="55">
        <v>146.25</v>
      </c>
      <c r="G275" s="67">
        <v>0.39256410256410262</v>
      </c>
      <c r="H275" s="55">
        <v>88.84</v>
      </c>
      <c r="I275" s="53">
        <v>71.072000000000003</v>
      </c>
    </row>
    <row r="276" spans="1:9" x14ac:dyDescent="0.25">
      <c r="A276" s="58" t="s">
        <v>1071</v>
      </c>
      <c r="B276" s="61" t="s">
        <v>728</v>
      </c>
      <c r="C276" s="5" t="s">
        <v>1543</v>
      </c>
      <c r="D276" s="5"/>
      <c r="E276" s="5" t="s">
        <v>183</v>
      </c>
      <c r="F276" s="55">
        <v>149.46</v>
      </c>
      <c r="G276" s="67">
        <v>0.18968285828984349</v>
      </c>
      <c r="H276" s="55">
        <v>121.11</v>
      </c>
      <c r="I276" s="53">
        <v>96.888000000000005</v>
      </c>
    </row>
    <row r="277" spans="1:9" x14ac:dyDescent="0.25">
      <c r="A277" s="58" t="s">
        <v>1043</v>
      </c>
      <c r="B277" s="61" t="s">
        <v>1275</v>
      </c>
      <c r="C277" s="5" t="s">
        <v>1542</v>
      </c>
      <c r="D277" s="5"/>
      <c r="E277" s="5" t="s">
        <v>785</v>
      </c>
      <c r="F277" s="55">
        <v>95.71</v>
      </c>
      <c r="G277" s="67">
        <v>0.1366231343283584</v>
      </c>
      <c r="H277" s="55">
        <v>82.64</v>
      </c>
      <c r="I277" s="53">
        <v>66.112000000000009</v>
      </c>
    </row>
    <row r="278" spans="1:9" x14ac:dyDescent="0.25">
      <c r="A278" s="58" t="s">
        <v>729</v>
      </c>
      <c r="B278" s="61" t="s">
        <v>1809</v>
      </c>
      <c r="C278" s="5" t="s">
        <v>1541</v>
      </c>
      <c r="D278" s="5"/>
      <c r="E278" s="5" t="s">
        <v>720</v>
      </c>
      <c r="F278" s="55">
        <v>84.53</v>
      </c>
      <c r="G278" s="67">
        <v>0.20998462084467054</v>
      </c>
      <c r="H278" s="55">
        <v>66.78</v>
      </c>
      <c r="I278" s="53">
        <v>53.424000000000007</v>
      </c>
    </row>
    <row r="279" spans="1:9" x14ac:dyDescent="0.25">
      <c r="A279" s="58" t="s">
        <v>1935</v>
      </c>
      <c r="B279" s="61" t="s">
        <v>1836</v>
      </c>
      <c r="C279" s="5" t="s">
        <v>1542</v>
      </c>
      <c r="D279" s="5"/>
      <c r="E279" s="5" t="s">
        <v>785</v>
      </c>
      <c r="F279" s="55">
        <v>109.03</v>
      </c>
      <c r="G279" s="67">
        <v>0.19187379620287995</v>
      </c>
      <c r="H279" s="55">
        <v>88.11</v>
      </c>
      <c r="I279" s="53">
        <v>70.488</v>
      </c>
    </row>
    <row r="280" spans="1:9" x14ac:dyDescent="0.25">
      <c r="A280" s="58" t="s">
        <v>1936</v>
      </c>
      <c r="B280" s="61" t="s">
        <v>1837</v>
      </c>
      <c r="C280" s="5" t="s">
        <v>1542</v>
      </c>
      <c r="D280" s="5"/>
      <c r="E280" s="5" t="s">
        <v>785</v>
      </c>
      <c r="F280" s="55">
        <v>109.03</v>
      </c>
      <c r="G280" s="67">
        <v>0.19187379620287995</v>
      </c>
      <c r="H280" s="55">
        <v>88.11</v>
      </c>
      <c r="I280" s="53">
        <v>70.488</v>
      </c>
    </row>
    <row r="281" spans="1:9" x14ac:dyDescent="0.25">
      <c r="A281" s="58" t="s">
        <v>1937</v>
      </c>
      <c r="B281" s="61" t="s">
        <v>1832</v>
      </c>
      <c r="C281" s="5" t="s">
        <v>1542</v>
      </c>
      <c r="D281" s="5"/>
      <c r="E281" s="5" t="s">
        <v>785</v>
      </c>
      <c r="F281" s="55">
        <v>111.48</v>
      </c>
      <c r="G281" s="67">
        <v>0.19169357732328673</v>
      </c>
      <c r="H281" s="55">
        <v>90.11</v>
      </c>
      <c r="I281" s="53">
        <v>72.088000000000008</v>
      </c>
    </row>
    <row r="282" spans="1:9" x14ac:dyDescent="0.25">
      <c r="A282" s="58" t="s">
        <v>1938</v>
      </c>
      <c r="B282" s="61" t="s">
        <v>1831</v>
      </c>
      <c r="C282" s="5" t="s">
        <v>1542</v>
      </c>
      <c r="D282" s="5"/>
      <c r="E282" s="5" t="s">
        <v>785</v>
      </c>
      <c r="F282" s="55">
        <v>85.75</v>
      </c>
      <c r="G282" s="67">
        <v>0.19405247813411081</v>
      </c>
      <c r="H282" s="55">
        <v>69.11</v>
      </c>
      <c r="I282" s="53">
        <v>55.288000000000004</v>
      </c>
    </row>
    <row r="283" spans="1:9" x14ac:dyDescent="0.25">
      <c r="A283" s="58" t="s">
        <v>1939</v>
      </c>
      <c r="B283" s="61" t="s">
        <v>1833</v>
      </c>
      <c r="C283" s="5" t="s">
        <v>1542</v>
      </c>
      <c r="D283" s="5"/>
      <c r="E283" s="5" t="s">
        <v>785</v>
      </c>
      <c r="F283" s="55">
        <v>139.30000000000001</v>
      </c>
      <c r="G283" s="67">
        <v>0.22164393395549178</v>
      </c>
      <c r="H283" s="55">
        <v>108.43</v>
      </c>
      <c r="I283" s="53">
        <v>86.744000000000014</v>
      </c>
    </row>
    <row r="284" spans="1:9" x14ac:dyDescent="0.25">
      <c r="A284" s="58" t="s">
        <v>1940</v>
      </c>
      <c r="B284" s="61" t="s">
        <v>1838</v>
      </c>
      <c r="C284" s="5" t="s">
        <v>1542</v>
      </c>
      <c r="D284" s="5"/>
      <c r="E284" s="5" t="s">
        <v>785</v>
      </c>
      <c r="F284" s="55">
        <v>149.88999999999999</v>
      </c>
      <c r="G284" s="67">
        <v>0.22166624968726542</v>
      </c>
      <c r="H284" s="55">
        <v>116.66</v>
      </c>
      <c r="I284" s="53">
        <v>93.328000000000003</v>
      </c>
    </row>
    <row r="285" spans="1:9" x14ac:dyDescent="0.25">
      <c r="A285" s="58" t="s">
        <v>1941</v>
      </c>
      <c r="B285" s="61" t="s">
        <v>1834</v>
      </c>
      <c r="C285" s="5" t="s">
        <v>1542</v>
      </c>
      <c r="D285" s="5"/>
      <c r="E285" s="5" t="s">
        <v>785</v>
      </c>
      <c r="F285" s="55">
        <v>111.48</v>
      </c>
      <c r="G285" s="67">
        <v>0.19169357732328673</v>
      </c>
      <c r="H285" s="55">
        <v>90.11</v>
      </c>
      <c r="I285" s="53">
        <v>72.088000000000008</v>
      </c>
    </row>
    <row r="286" spans="1:9" x14ac:dyDescent="0.25">
      <c r="A286" s="58" t="s">
        <v>1942</v>
      </c>
      <c r="B286" s="61" t="s">
        <v>1835</v>
      </c>
      <c r="C286" s="5" t="s">
        <v>1542</v>
      </c>
      <c r="D286" s="5"/>
      <c r="E286" s="5" t="s">
        <v>785</v>
      </c>
      <c r="F286" s="55">
        <v>139.30000000000001</v>
      </c>
      <c r="G286" s="67">
        <v>0.22164393395549178</v>
      </c>
      <c r="H286" s="55">
        <v>108.43</v>
      </c>
      <c r="I286" s="53">
        <v>86.744000000000014</v>
      </c>
    </row>
    <row r="287" spans="1:9" x14ac:dyDescent="0.25">
      <c r="A287" s="58" t="s">
        <v>1943</v>
      </c>
      <c r="B287" s="61" t="s">
        <v>1840</v>
      </c>
      <c r="C287" s="5" t="s">
        <v>1542</v>
      </c>
      <c r="D287" s="5"/>
      <c r="E287" s="5" t="s">
        <v>785</v>
      </c>
      <c r="F287" s="55">
        <v>148.22999999999999</v>
      </c>
      <c r="G287" s="67">
        <v>0.1897051878836942</v>
      </c>
      <c r="H287" s="55">
        <v>120.11</v>
      </c>
      <c r="I287" s="53">
        <v>96.088000000000008</v>
      </c>
    </row>
    <row r="288" spans="1:9" x14ac:dyDescent="0.25">
      <c r="A288" s="58" t="s">
        <v>1862</v>
      </c>
      <c r="B288" s="61" t="s">
        <v>1841</v>
      </c>
      <c r="C288" s="5" t="s">
        <v>1542</v>
      </c>
      <c r="D288" s="5"/>
      <c r="E288" s="5" t="s">
        <v>785</v>
      </c>
      <c r="F288" s="55">
        <v>148.22999999999999</v>
      </c>
      <c r="G288" s="67">
        <v>0.1897051878836942</v>
      </c>
      <c r="H288" s="55">
        <v>120.11</v>
      </c>
      <c r="I288" s="53">
        <v>96.088000000000008</v>
      </c>
    </row>
    <row r="289" spans="1:9" x14ac:dyDescent="0.25">
      <c r="A289" s="58" t="s">
        <v>1944</v>
      </c>
      <c r="B289" s="61" t="s">
        <v>1841</v>
      </c>
      <c r="C289" s="5" t="s">
        <v>1542</v>
      </c>
      <c r="D289" s="5"/>
      <c r="E289" s="5" t="s">
        <v>785</v>
      </c>
      <c r="F289" s="55">
        <v>148.22999999999999</v>
      </c>
      <c r="G289" s="67">
        <v>0.1897051878836942</v>
      </c>
      <c r="H289" s="55">
        <v>120.11</v>
      </c>
      <c r="I289" s="53">
        <v>96.088000000000008</v>
      </c>
    </row>
    <row r="290" spans="1:9" x14ac:dyDescent="0.25">
      <c r="A290" s="58" t="s">
        <v>1369</v>
      </c>
      <c r="B290" s="61" t="s">
        <v>1349</v>
      </c>
      <c r="C290" s="5" t="s">
        <v>1033</v>
      </c>
      <c r="D290" s="5"/>
      <c r="E290" s="5" t="s">
        <v>785</v>
      </c>
      <c r="F290" s="55">
        <v>180</v>
      </c>
      <c r="G290" s="67">
        <v>0.13423611111111108</v>
      </c>
      <c r="H290" s="55">
        <v>155.84</v>
      </c>
      <c r="I290" s="53">
        <v>124.67200000000001</v>
      </c>
    </row>
    <row r="291" spans="1:9" x14ac:dyDescent="0.25">
      <c r="A291" s="58" t="s">
        <v>1042</v>
      </c>
      <c r="B291" s="61" t="s">
        <v>730</v>
      </c>
      <c r="C291" s="5" t="s">
        <v>1033</v>
      </c>
      <c r="D291" s="5"/>
      <c r="E291" s="5" t="s">
        <v>784</v>
      </c>
      <c r="F291" s="55">
        <v>93.75</v>
      </c>
      <c r="G291" s="67">
        <v>9.0133333333333399E-2</v>
      </c>
      <c r="H291" s="55">
        <v>85.3</v>
      </c>
      <c r="I291" s="53">
        <v>68.239999999999995</v>
      </c>
    </row>
    <row r="292" spans="1:9" x14ac:dyDescent="0.25">
      <c r="A292" s="58" t="s">
        <v>1131</v>
      </c>
      <c r="B292" s="61" t="s">
        <v>1132</v>
      </c>
      <c r="C292" s="5" t="s">
        <v>649</v>
      </c>
      <c r="D292" s="5"/>
      <c r="E292" s="5" t="s">
        <v>784</v>
      </c>
      <c r="F292" s="55">
        <v>602.83000000000004</v>
      </c>
      <c r="G292" s="67">
        <v>0.25825733591645783</v>
      </c>
      <c r="H292" s="55">
        <v>447.14</v>
      </c>
      <c r="I292" s="53">
        <v>357.71199999999999</v>
      </c>
    </row>
    <row r="293" spans="1:9" x14ac:dyDescent="0.25">
      <c r="A293" s="58" t="s">
        <v>1041</v>
      </c>
      <c r="B293" s="61" t="s">
        <v>661</v>
      </c>
      <c r="C293" s="5" t="s">
        <v>1546</v>
      </c>
      <c r="D293" s="5"/>
      <c r="E293" s="5" t="s">
        <v>183</v>
      </c>
      <c r="F293" s="55">
        <v>399.85</v>
      </c>
      <c r="G293" s="67">
        <v>0.27207077654120299</v>
      </c>
      <c r="H293" s="55">
        <v>291.06</v>
      </c>
      <c r="I293" s="53">
        <v>232.84800000000001</v>
      </c>
    </row>
    <row r="294" spans="1:9" x14ac:dyDescent="0.25">
      <c r="A294" s="58" t="s">
        <v>1070</v>
      </c>
      <c r="B294" s="61" t="s">
        <v>1274</v>
      </c>
      <c r="C294" s="5" t="s">
        <v>1543</v>
      </c>
      <c r="D294" s="5"/>
      <c r="E294" s="5" t="s">
        <v>183</v>
      </c>
      <c r="F294" s="55">
        <v>253.58</v>
      </c>
      <c r="G294" s="67">
        <v>0.19244419906932728</v>
      </c>
      <c r="H294" s="55">
        <v>204.78</v>
      </c>
      <c r="I294" s="53">
        <v>163.82400000000001</v>
      </c>
    </row>
    <row r="295" spans="1:9" x14ac:dyDescent="0.25">
      <c r="A295" s="58" t="s">
        <v>1069</v>
      </c>
      <c r="B295" s="61" t="s">
        <v>1273</v>
      </c>
      <c r="C295" s="5" t="s">
        <v>1543</v>
      </c>
      <c r="D295" s="5"/>
      <c r="E295" s="5" t="s">
        <v>183</v>
      </c>
      <c r="F295" s="55">
        <v>105.35</v>
      </c>
      <c r="G295" s="67">
        <v>0.19212149976269574</v>
      </c>
      <c r="H295" s="55">
        <v>85.11</v>
      </c>
      <c r="I295" s="53">
        <v>68.088000000000008</v>
      </c>
    </row>
    <row r="296" spans="1:9" x14ac:dyDescent="0.25">
      <c r="A296" s="58" t="s">
        <v>1945</v>
      </c>
      <c r="B296" s="61" t="s">
        <v>1946</v>
      </c>
      <c r="C296" s="5" t="s">
        <v>1541</v>
      </c>
      <c r="D296" s="5"/>
      <c r="E296" s="5" t="s">
        <v>720</v>
      </c>
      <c r="F296" s="55">
        <v>84.53</v>
      </c>
      <c r="G296" s="67">
        <v>0.20998462084467054</v>
      </c>
      <c r="H296" s="55">
        <v>66.78</v>
      </c>
      <c r="I296" s="53">
        <v>53.424000000000007</v>
      </c>
    </row>
    <row r="297" spans="1:9" x14ac:dyDescent="0.25">
      <c r="A297" s="58" t="s">
        <v>1072</v>
      </c>
      <c r="B297" s="61" t="s">
        <v>1973</v>
      </c>
      <c r="C297" s="5" t="s">
        <v>1543</v>
      </c>
      <c r="D297" s="5"/>
      <c r="E297" s="5" t="s">
        <v>785</v>
      </c>
      <c r="F297" s="55">
        <v>307.20999999999998</v>
      </c>
      <c r="G297" s="67">
        <v>0.33937697340581363</v>
      </c>
      <c r="H297" s="55">
        <v>202.95</v>
      </c>
      <c r="I297" s="53">
        <v>162.36000000000001</v>
      </c>
    </row>
    <row r="298" spans="1:9" x14ac:dyDescent="0.25">
      <c r="A298" s="58" t="s">
        <v>1947</v>
      </c>
      <c r="B298" s="61" t="s">
        <v>1948</v>
      </c>
      <c r="C298" s="5" t="s">
        <v>1541</v>
      </c>
      <c r="D298" s="5"/>
      <c r="E298" s="5" t="s">
        <v>720</v>
      </c>
      <c r="F298" s="55">
        <v>56.35</v>
      </c>
      <c r="G298" s="67">
        <v>0.19946761313220943</v>
      </c>
      <c r="H298" s="55">
        <v>45.11</v>
      </c>
      <c r="I298" s="53">
        <v>36.088000000000001</v>
      </c>
    </row>
    <row r="299" spans="1:9" x14ac:dyDescent="0.25">
      <c r="A299" s="58" t="s">
        <v>1060</v>
      </c>
      <c r="B299" s="61" t="s">
        <v>1954</v>
      </c>
      <c r="C299" s="5" t="s">
        <v>1543</v>
      </c>
      <c r="D299" s="5"/>
      <c r="E299" s="5" t="s">
        <v>720</v>
      </c>
      <c r="F299" s="55">
        <v>111.48</v>
      </c>
      <c r="G299" s="67">
        <v>0.19967707212055977</v>
      </c>
      <c r="H299" s="55">
        <v>89.22</v>
      </c>
      <c r="I299" s="53">
        <v>71.376000000000005</v>
      </c>
    </row>
    <row r="300" spans="1:9" x14ac:dyDescent="0.25">
      <c r="A300" s="58" t="s">
        <v>1102</v>
      </c>
      <c r="B300" s="61" t="s">
        <v>1954</v>
      </c>
      <c r="C300" s="5" t="s">
        <v>1543</v>
      </c>
      <c r="D300" s="5"/>
      <c r="E300" s="5" t="s">
        <v>738</v>
      </c>
      <c r="F300" s="55">
        <v>34.299999999999997</v>
      </c>
      <c r="G300" s="67">
        <v>0.19650145772594749</v>
      </c>
      <c r="H300" s="55">
        <v>27.56</v>
      </c>
      <c r="I300" s="53">
        <v>22.048000000000002</v>
      </c>
    </row>
    <row r="301" spans="1:9" x14ac:dyDescent="0.25">
      <c r="A301" s="58" t="s">
        <v>1067</v>
      </c>
      <c r="B301" s="61" t="s">
        <v>734</v>
      </c>
      <c r="C301" s="5" t="s">
        <v>1541</v>
      </c>
      <c r="D301" s="5"/>
      <c r="E301" s="5" t="s">
        <v>183</v>
      </c>
      <c r="F301" s="55">
        <v>893.06</v>
      </c>
      <c r="G301" s="67">
        <v>0.18470203569748947</v>
      </c>
      <c r="H301" s="55">
        <v>728.11</v>
      </c>
      <c r="I301" s="53">
        <v>582.48800000000006</v>
      </c>
    </row>
    <row r="302" spans="1:9" x14ac:dyDescent="0.25">
      <c r="A302" s="58" t="s">
        <v>1666</v>
      </c>
      <c r="B302" s="61" t="s">
        <v>1762</v>
      </c>
      <c r="C302" s="5" t="s">
        <v>1033</v>
      </c>
      <c r="D302" s="5"/>
      <c r="E302" s="5" t="s">
        <v>1544</v>
      </c>
      <c r="F302" s="55">
        <v>1207.3900000000001</v>
      </c>
      <c r="G302" s="67">
        <v>0.22162392415570797</v>
      </c>
      <c r="H302" s="55">
        <v>939.81</v>
      </c>
      <c r="I302" s="53">
        <v>751.84799999999996</v>
      </c>
    </row>
    <row r="303" spans="1:9" x14ac:dyDescent="0.25">
      <c r="A303" s="58" t="s">
        <v>1058</v>
      </c>
      <c r="B303" s="61" t="s">
        <v>1272</v>
      </c>
      <c r="C303" s="5" t="s">
        <v>649</v>
      </c>
      <c r="D303" s="5"/>
      <c r="E303" s="5" t="s">
        <v>785</v>
      </c>
      <c r="F303" s="55">
        <v>136.72999999999999</v>
      </c>
      <c r="G303" s="67">
        <v>0.39677083333333341</v>
      </c>
      <c r="H303" s="55">
        <v>82.48</v>
      </c>
      <c r="I303" s="53">
        <v>65.984000000000009</v>
      </c>
    </row>
    <row r="304" spans="1:9" x14ac:dyDescent="0.25">
      <c r="A304" s="58" t="s">
        <v>1063</v>
      </c>
      <c r="B304" s="61" t="s">
        <v>1807</v>
      </c>
      <c r="C304" s="5" t="s">
        <v>1543</v>
      </c>
      <c r="D304" s="5"/>
      <c r="E304" s="5" t="s">
        <v>183</v>
      </c>
      <c r="F304" s="55">
        <v>141.97</v>
      </c>
      <c r="G304" s="67">
        <v>8.8282504012841101E-2</v>
      </c>
      <c r="H304" s="55">
        <v>129.44</v>
      </c>
      <c r="I304" s="53">
        <v>103.55200000000001</v>
      </c>
    </row>
    <row r="305" spans="1:9" x14ac:dyDescent="0.25">
      <c r="A305" s="58" t="s">
        <v>1052</v>
      </c>
      <c r="B305" s="61" t="s">
        <v>735</v>
      </c>
      <c r="C305" s="5" t="s">
        <v>1033</v>
      </c>
      <c r="D305" s="5"/>
      <c r="E305" s="5" t="s">
        <v>785</v>
      </c>
      <c r="F305" s="55">
        <v>240</v>
      </c>
      <c r="G305" s="67">
        <v>0.30718749999999995</v>
      </c>
      <c r="H305" s="55">
        <v>166.28</v>
      </c>
      <c r="I305" s="53">
        <v>133.024</v>
      </c>
    </row>
    <row r="306" spans="1:9" x14ac:dyDescent="0.25">
      <c r="A306" s="58" t="s">
        <v>1049</v>
      </c>
      <c r="B306" s="61" t="s">
        <v>1271</v>
      </c>
      <c r="C306" s="5" t="s">
        <v>1033</v>
      </c>
      <c r="D306" s="5"/>
      <c r="E306" s="5" t="s">
        <v>785</v>
      </c>
      <c r="F306" s="55">
        <v>108.59</v>
      </c>
      <c r="G306" s="67">
        <v>0.20253237410071948</v>
      </c>
      <c r="H306" s="55">
        <v>86.6</v>
      </c>
      <c r="I306" s="53">
        <v>69.28</v>
      </c>
    </row>
    <row r="307" spans="1:9" x14ac:dyDescent="0.25">
      <c r="A307" s="58" t="s">
        <v>1057</v>
      </c>
      <c r="B307" s="61" t="s">
        <v>1270</v>
      </c>
      <c r="C307" s="5" t="s">
        <v>1542</v>
      </c>
      <c r="D307" s="5"/>
      <c r="E307" s="5" t="s">
        <v>183</v>
      </c>
      <c r="F307" s="55">
        <v>55.71</v>
      </c>
      <c r="G307" s="67">
        <v>0.1449679487179488</v>
      </c>
      <c r="H307" s="55">
        <v>47.64</v>
      </c>
      <c r="I307" s="53">
        <v>38.112000000000002</v>
      </c>
    </row>
    <row r="308" spans="1:9" x14ac:dyDescent="0.25">
      <c r="A308" s="58" t="s">
        <v>1370</v>
      </c>
      <c r="B308" s="61" t="s">
        <v>1350</v>
      </c>
      <c r="C308" s="5" t="s">
        <v>649</v>
      </c>
      <c r="D308" s="5"/>
      <c r="E308" s="5" t="s">
        <v>1371</v>
      </c>
      <c r="F308" s="55">
        <v>100.45</v>
      </c>
      <c r="G308" s="67">
        <v>0.22160782645682697</v>
      </c>
      <c r="H308" s="55">
        <v>78.19</v>
      </c>
      <c r="I308" s="53">
        <v>62.552</v>
      </c>
    </row>
    <row r="309" spans="1:9" x14ac:dyDescent="0.25">
      <c r="A309" s="58" t="s">
        <v>1246</v>
      </c>
      <c r="B309" s="61" t="s">
        <v>736</v>
      </c>
      <c r="C309" s="5" t="s">
        <v>649</v>
      </c>
      <c r="D309" s="5"/>
      <c r="E309" s="5" t="s">
        <v>738</v>
      </c>
      <c r="F309" s="55">
        <v>64.7</v>
      </c>
      <c r="G309" s="67">
        <v>0.12062513757429016</v>
      </c>
      <c r="H309" s="55">
        <v>56.9</v>
      </c>
      <c r="I309" s="53">
        <v>45.52</v>
      </c>
    </row>
    <row r="310" spans="1:9" x14ac:dyDescent="0.25">
      <c r="A310" s="58" t="s">
        <v>1129</v>
      </c>
      <c r="B310" s="61" t="s">
        <v>783</v>
      </c>
      <c r="C310" s="5" t="s">
        <v>1542</v>
      </c>
      <c r="D310" s="5"/>
      <c r="E310" s="5" t="s">
        <v>720</v>
      </c>
      <c r="F310" s="55">
        <v>156.66999999999999</v>
      </c>
      <c r="G310" s="67">
        <v>3.3999999999999919E-2</v>
      </c>
      <c r="H310" s="55">
        <v>151.34</v>
      </c>
      <c r="I310" s="53">
        <v>121.072</v>
      </c>
    </row>
    <row r="311" spans="1:9" x14ac:dyDescent="0.25">
      <c r="A311" s="58" t="s">
        <v>1655</v>
      </c>
      <c r="B311" s="61" t="s">
        <v>1698</v>
      </c>
      <c r="C311" s="5" t="s">
        <v>1033</v>
      </c>
      <c r="D311" s="5"/>
      <c r="E311" s="5" t="s">
        <v>785</v>
      </c>
      <c r="F311" s="55">
        <v>1007.24</v>
      </c>
      <c r="G311" s="67">
        <v>0.33937293991501533</v>
      </c>
      <c r="H311" s="55">
        <v>665.41</v>
      </c>
      <c r="I311" s="53">
        <v>532.32799999999997</v>
      </c>
    </row>
    <row r="312" spans="1:9" x14ac:dyDescent="0.25">
      <c r="A312" s="58" t="s">
        <v>1656</v>
      </c>
      <c r="B312" s="61" t="s">
        <v>1696</v>
      </c>
      <c r="C312" s="5" t="s">
        <v>1033</v>
      </c>
      <c r="D312" s="5"/>
      <c r="E312" s="5" t="s">
        <v>785</v>
      </c>
      <c r="F312" s="55">
        <v>1192.27</v>
      </c>
      <c r="G312" s="67">
        <v>0.33936943813062476</v>
      </c>
      <c r="H312" s="55">
        <v>787.65</v>
      </c>
      <c r="I312" s="53">
        <v>630.12</v>
      </c>
    </row>
    <row r="313" spans="1:9" x14ac:dyDescent="0.25">
      <c r="A313" s="58" t="s">
        <v>1657</v>
      </c>
      <c r="B313" s="61" t="s">
        <v>1699</v>
      </c>
      <c r="C313" s="5" t="s">
        <v>1033</v>
      </c>
      <c r="D313" s="5"/>
      <c r="E313" s="5" t="s">
        <v>785</v>
      </c>
      <c r="F313" s="55">
        <v>31.94</v>
      </c>
      <c r="G313" s="67">
        <v>0.33938634940513462</v>
      </c>
      <c r="H313" s="55">
        <v>21.1</v>
      </c>
      <c r="I313" s="53">
        <v>16.880000000000003</v>
      </c>
    </row>
    <row r="314" spans="1:9" x14ac:dyDescent="0.25">
      <c r="A314" s="58" t="s">
        <v>1665</v>
      </c>
      <c r="B314" s="61" t="s">
        <v>1718</v>
      </c>
      <c r="C314" s="5" t="s">
        <v>1033</v>
      </c>
      <c r="D314" s="5"/>
      <c r="E314" s="5" t="s">
        <v>785</v>
      </c>
      <c r="F314" s="55">
        <v>566.9</v>
      </c>
      <c r="G314" s="67">
        <v>0.33937202328452987</v>
      </c>
      <c r="H314" s="55">
        <v>374.51</v>
      </c>
      <c r="I314" s="53">
        <v>299.608</v>
      </c>
    </row>
    <row r="315" spans="1:9" x14ac:dyDescent="0.25">
      <c r="A315" s="58" t="s">
        <v>1658</v>
      </c>
      <c r="B315" s="61" t="s">
        <v>1694</v>
      </c>
      <c r="C315" s="5" t="s">
        <v>1033</v>
      </c>
      <c r="D315" s="5"/>
      <c r="E315" s="5" t="s">
        <v>785</v>
      </c>
      <c r="F315" s="55">
        <v>40.630000000000003</v>
      </c>
      <c r="G315" s="67">
        <v>0.33915825744523753</v>
      </c>
      <c r="H315" s="55">
        <v>26.85</v>
      </c>
      <c r="I315" s="53">
        <v>21.480000000000004</v>
      </c>
    </row>
    <row r="316" spans="1:9" x14ac:dyDescent="0.25">
      <c r="A316" s="58" t="s">
        <v>1659</v>
      </c>
      <c r="B316" s="61" t="s">
        <v>1695</v>
      </c>
      <c r="C316" s="5" t="s">
        <v>1033</v>
      </c>
      <c r="D316" s="5"/>
      <c r="E316" s="5" t="s">
        <v>785</v>
      </c>
      <c r="F316" s="55">
        <v>115.57</v>
      </c>
      <c r="G316" s="67">
        <v>0.33944795362118191</v>
      </c>
      <c r="H316" s="55">
        <v>76.34</v>
      </c>
      <c r="I316" s="53">
        <v>61.072000000000003</v>
      </c>
    </row>
    <row r="317" spans="1:9" x14ac:dyDescent="0.25">
      <c r="A317" s="58" t="s">
        <v>1660</v>
      </c>
      <c r="B317" s="61" t="s">
        <v>1697</v>
      </c>
      <c r="C317" s="5" t="s">
        <v>1033</v>
      </c>
      <c r="D317" s="5"/>
      <c r="E317" s="5" t="s">
        <v>785</v>
      </c>
      <c r="F317" s="55">
        <v>871.66</v>
      </c>
      <c r="G317" s="67">
        <v>0.33937544455406921</v>
      </c>
      <c r="H317" s="55">
        <v>575.84</v>
      </c>
      <c r="I317" s="53">
        <v>460.67200000000003</v>
      </c>
    </row>
    <row r="318" spans="1:9" x14ac:dyDescent="0.25">
      <c r="A318" s="58" t="s">
        <v>1661</v>
      </c>
      <c r="B318" s="61" t="s">
        <v>1720</v>
      </c>
      <c r="C318" s="5" t="s">
        <v>1033</v>
      </c>
      <c r="D318" s="5"/>
      <c r="E318" s="5" t="s">
        <v>785</v>
      </c>
      <c r="F318" s="55">
        <v>78.95</v>
      </c>
      <c r="G318" s="67">
        <v>0.22164690162017697</v>
      </c>
      <c r="H318" s="55">
        <v>61.45</v>
      </c>
      <c r="I318" s="53">
        <v>49.160000000000004</v>
      </c>
    </row>
    <row r="319" spans="1:9" x14ac:dyDescent="0.25">
      <c r="A319" s="58" t="s">
        <v>1662</v>
      </c>
      <c r="B319" s="61" t="s">
        <v>1701</v>
      </c>
      <c r="C319" s="5" t="s">
        <v>1033</v>
      </c>
      <c r="D319" s="5"/>
      <c r="E319" s="5" t="s">
        <v>785</v>
      </c>
      <c r="F319" s="55">
        <v>314.75</v>
      </c>
      <c r="G319" s="67">
        <v>0.33938046068308181</v>
      </c>
      <c r="H319" s="55">
        <v>207.93</v>
      </c>
      <c r="I319" s="53">
        <v>166.34400000000002</v>
      </c>
    </row>
    <row r="320" spans="1:9" x14ac:dyDescent="0.25">
      <c r="A320" s="58" t="s">
        <v>1663</v>
      </c>
      <c r="B320" s="61" t="s">
        <v>1721</v>
      </c>
      <c r="C320" s="5" t="s">
        <v>1033</v>
      </c>
      <c r="D320" s="5"/>
      <c r="E320" s="5" t="s">
        <v>785</v>
      </c>
      <c r="F320" s="55">
        <v>285.33999999999997</v>
      </c>
      <c r="G320" s="67">
        <v>0.33938459381790137</v>
      </c>
      <c r="H320" s="55">
        <v>188.5</v>
      </c>
      <c r="I320" s="53">
        <v>150.80000000000001</v>
      </c>
    </row>
    <row r="321" spans="1:9" x14ac:dyDescent="0.25">
      <c r="A321" s="58" t="s">
        <v>1664</v>
      </c>
      <c r="B321" s="61" t="s">
        <v>1722</v>
      </c>
      <c r="C321" s="5" t="s">
        <v>1033</v>
      </c>
      <c r="D321" s="5"/>
      <c r="E321" s="5" t="s">
        <v>785</v>
      </c>
      <c r="F321" s="55">
        <v>419.9</v>
      </c>
      <c r="G321" s="67">
        <v>0.22160108036807902</v>
      </c>
      <c r="H321" s="55">
        <v>326.85000000000002</v>
      </c>
      <c r="I321" s="53">
        <v>261.48</v>
      </c>
    </row>
    <row r="322" spans="1:9" x14ac:dyDescent="0.25">
      <c r="A322" s="58" t="s">
        <v>1056</v>
      </c>
      <c r="B322" s="61" t="s">
        <v>737</v>
      </c>
      <c r="C322" s="5" t="s">
        <v>1542</v>
      </c>
      <c r="D322" s="5"/>
      <c r="E322" s="5" t="s">
        <v>183</v>
      </c>
      <c r="F322" s="55">
        <v>68.55</v>
      </c>
      <c r="G322" s="67">
        <v>0.22775346462436186</v>
      </c>
      <c r="H322" s="55">
        <v>52.94</v>
      </c>
      <c r="I322" s="53">
        <v>42.352000000000004</v>
      </c>
    </row>
    <row r="323" spans="1:9" x14ac:dyDescent="0.25">
      <c r="A323" s="58" t="s">
        <v>1054</v>
      </c>
      <c r="B323" s="61" t="s">
        <v>1269</v>
      </c>
      <c r="C323" s="5" t="s">
        <v>1033</v>
      </c>
      <c r="D323" s="5"/>
      <c r="E323" s="5" t="s">
        <v>785</v>
      </c>
      <c r="F323" s="55">
        <v>125.33</v>
      </c>
      <c r="G323" s="67">
        <v>0.39181818181818173</v>
      </c>
      <c r="H323" s="55">
        <v>76.23</v>
      </c>
      <c r="I323" s="53">
        <v>60.984000000000009</v>
      </c>
    </row>
    <row r="324" spans="1:9" x14ac:dyDescent="0.25">
      <c r="A324" s="58" t="s">
        <v>1055</v>
      </c>
      <c r="B324" s="61" t="s">
        <v>1268</v>
      </c>
      <c r="C324" s="5" t="s">
        <v>1033</v>
      </c>
      <c r="D324" s="5"/>
      <c r="E324" s="5" t="s">
        <v>785</v>
      </c>
      <c r="F324" s="55">
        <v>146.69999999999999</v>
      </c>
      <c r="G324" s="67">
        <v>0.39524271844660197</v>
      </c>
      <c r="H324" s="55">
        <v>88.72</v>
      </c>
      <c r="I324" s="53">
        <v>70.975999999999999</v>
      </c>
    </row>
    <row r="325" spans="1:9" x14ac:dyDescent="0.25">
      <c r="A325" s="58" t="s">
        <v>1127</v>
      </c>
      <c r="B325" s="61" t="s">
        <v>1128</v>
      </c>
      <c r="C325" s="5" t="s">
        <v>649</v>
      </c>
      <c r="D325" s="5"/>
      <c r="E325" s="5" t="s">
        <v>181</v>
      </c>
      <c r="F325" s="55">
        <v>90.05</v>
      </c>
      <c r="G325" s="67">
        <v>0.36479733481399229</v>
      </c>
      <c r="H325" s="55">
        <v>57.2</v>
      </c>
      <c r="I325" s="53">
        <v>83.144837837837841</v>
      </c>
    </row>
    <row r="326" spans="1:9" x14ac:dyDescent="0.25">
      <c r="A326" s="58" t="s">
        <v>1053</v>
      </c>
      <c r="B326" s="61" t="s">
        <v>1267</v>
      </c>
      <c r="C326" s="5" t="s">
        <v>1033</v>
      </c>
      <c r="D326" s="5"/>
      <c r="E326" s="5" t="s">
        <v>785</v>
      </c>
      <c r="F326" s="55">
        <v>98.05</v>
      </c>
      <c r="G326" s="67">
        <v>0.20280478087649409</v>
      </c>
      <c r="H326" s="55">
        <v>78.16</v>
      </c>
      <c r="I326" s="53">
        <v>62.527999999999999</v>
      </c>
    </row>
    <row r="327" spans="1:9" x14ac:dyDescent="0.25">
      <c r="A327" s="58" t="s">
        <v>1135</v>
      </c>
      <c r="B327" s="61" t="s">
        <v>1136</v>
      </c>
      <c r="C327" s="5" t="s">
        <v>340</v>
      </c>
      <c r="D327" s="5"/>
      <c r="E327" s="5" t="s">
        <v>183</v>
      </c>
      <c r="F327" s="55">
        <v>197.32</v>
      </c>
      <c r="G327" s="67">
        <v>0.29543814060921025</v>
      </c>
      <c r="H327" s="55">
        <v>139.02000000000001</v>
      </c>
      <c r="I327" s="53">
        <v>111.21600000000001</v>
      </c>
    </row>
    <row r="328" spans="1:9" x14ac:dyDescent="0.25">
      <c r="A328" s="58" t="s">
        <v>1133</v>
      </c>
      <c r="B328" s="61" t="s">
        <v>1134</v>
      </c>
      <c r="C328" s="5" t="s">
        <v>340</v>
      </c>
      <c r="D328" s="5"/>
      <c r="E328" s="5" t="s">
        <v>183</v>
      </c>
      <c r="F328" s="55">
        <v>177.56</v>
      </c>
      <c r="G328" s="67">
        <v>0.29541990855859468</v>
      </c>
      <c r="H328" s="55">
        <v>125.11</v>
      </c>
      <c r="I328" s="53">
        <v>100.08800000000001</v>
      </c>
    </row>
    <row r="329" spans="1:9" x14ac:dyDescent="0.25">
      <c r="A329" s="58" t="s">
        <v>1046</v>
      </c>
      <c r="B329" s="61" t="s">
        <v>1795</v>
      </c>
      <c r="C329" s="5" t="s">
        <v>1545</v>
      </c>
      <c r="D329" s="5"/>
      <c r="E329" s="5" t="s">
        <v>784</v>
      </c>
      <c r="F329" s="55">
        <v>3337.75</v>
      </c>
      <c r="G329" s="67">
        <v>0.15652385589094442</v>
      </c>
      <c r="H329" s="55">
        <v>2815.31</v>
      </c>
      <c r="I329" s="53">
        <v>2252.248</v>
      </c>
    </row>
    <row r="330" spans="1:9" x14ac:dyDescent="0.25">
      <c r="A330" s="58" t="s">
        <v>1044</v>
      </c>
      <c r="B330" s="61" t="s">
        <v>1796</v>
      </c>
      <c r="C330" s="5" t="s">
        <v>1545</v>
      </c>
      <c r="D330" s="5"/>
      <c r="E330" s="5" t="s">
        <v>784</v>
      </c>
      <c r="F330" s="55">
        <v>1201.55</v>
      </c>
      <c r="G330" s="67">
        <v>0.18172360700761525</v>
      </c>
      <c r="H330" s="55">
        <v>983.2</v>
      </c>
      <c r="I330" s="53">
        <v>786.56000000000006</v>
      </c>
    </row>
    <row r="331" spans="1:9" x14ac:dyDescent="0.25">
      <c r="A331" s="58" t="s">
        <v>1047</v>
      </c>
      <c r="B331" s="61" t="s">
        <v>1798</v>
      </c>
      <c r="C331" s="5" t="s">
        <v>1545</v>
      </c>
      <c r="D331" s="5"/>
      <c r="E331" s="5" t="s">
        <v>784</v>
      </c>
      <c r="F331" s="55">
        <v>104.29</v>
      </c>
      <c r="G331" s="67">
        <v>0.1463356164383563</v>
      </c>
      <c r="H331" s="55">
        <v>89.03</v>
      </c>
      <c r="I331" s="53">
        <v>71.224000000000004</v>
      </c>
    </row>
    <row r="332" spans="1:9" x14ac:dyDescent="0.25">
      <c r="A332" s="58" t="s">
        <v>1045</v>
      </c>
      <c r="B332" s="61" t="s">
        <v>1797</v>
      </c>
      <c r="C332" s="5" t="s">
        <v>1545</v>
      </c>
      <c r="D332" s="5"/>
      <c r="E332" s="5" t="s">
        <v>784</v>
      </c>
      <c r="F332" s="55">
        <v>92.86</v>
      </c>
      <c r="G332" s="67">
        <v>0.14896153846153859</v>
      </c>
      <c r="H332" s="55">
        <v>79.03</v>
      </c>
      <c r="I332" s="53">
        <v>63.224000000000004</v>
      </c>
    </row>
    <row r="333" spans="1:9" x14ac:dyDescent="0.25">
      <c r="A333" s="58" t="s">
        <v>1048</v>
      </c>
      <c r="B333" s="61" t="s">
        <v>1794</v>
      </c>
      <c r="C333" s="5" t="s">
        <v>1545</v>
      </c>
      <c r="D333" s="5"/>
      <c r="E333" s="5" t="s">
        <v>784</v>
      </c>
      <c r="F333" s="55">
        <v>107.14</v>
      </c>
      <c r="G333" s="67">
        <v>0.14576666666666682</v>
      </c>
      <c r="H333" s="55">
        <v>91.53</v>
      </c>
      <c r="I333" s="53">
        <v>73.224000000000004</v>
      </c>
    </row>
    <row r="334" spans="1:9" x14ac:dyDescent="0.25">
      <c r="A334" s="58" t="s">
        <v>1130</v>
      </c>
      <c r="B334" s="61" t="s">
        <v>1276</v>
      </c>
      <c r="C334" s="5" t="s">
        <v>1542</v>
      </c>
      <c r="D334" s="5"/>
      <c r="E334" s="5" t="s">
        <v>738</v>
      </c>
      <c r="F334" s="55">
        <v>32.86</v>
      </c>
      <c r="G334" s="67">
        <v>0.14173913043478284</v>
      </c>
      <c r="H334" s="55">
        <v>28.2</v>
      </c>
      <c r="I334" s="53">
        <v>22.560000000000002</v>
      </c>
    </row>
    <row r="335" spans="1:9" x14ac:dyDescent="0.25">
      <c r="A335" s="57" t="s">
        <v>1277</v>
      </c>
      <c r="G335" s="68"/>
    </row>
    <row r="336" spans="1:9" x14ac:dyDescent="0.25">
      <c r="A336" s="57" t="s">
        <v>1278</v>
      </c>
      <c r="G336" s="68"/>
    </row>
    <row r="337" spans="1:8" x14ac:dyDescent="0.25">
      <c r="A337" s="57" t="s">
        <v>1279</v>
      </c>
      <c r="G337" s="68"/>
    </row>
    <row r="338" spans="1:8" x14ac:dyDescent="0.25">
      <c r="A338" s="97" t="s">
        <v>1362</v>
      </c>
      <c r="B338" s="97"/>
      <c r="C338" s="97"/>
      <c r="D338" s="97"/>
      <c r="E338" s="97"/>
      <c r="F338" s="97"/>
      <c r="G338" s="97"/>
      <c r="H338" s="97"/>
    </row>
    <row r="339" spans="1:8" x14ac:dyDescent="0.25">
      <c r="A339" s="57"/>
    </row>
    <row r="340" spans="1:8" x14ac:dyDescent="0.25">
      <c r="A340" s="57" t="s">
        <v>1280</v>
      </c>
    </row>
    <row r="341" spans="1:8" x14ac:dyDescent="0.25">
      <c r="A341" s="57" t="s">
        <v>1281</v>
      </c>
    </row>
    <row r="342" spans="1:8" x14ac:dyDescent="0.25">
      <c r="A342" s="57" t="s">
        <v>1282</v>
      </c>
    </row>
  </sheetData>
  <sortState xmlns:xlrd2="http://schemas.microsoft.com/office/spreadsheetml/2017/richdata2" ref="A122:I216">
    <sortCondition ref="B122:B216"/>
  </sortState>
  <mergeCells count="3">
    <mergeCell ref="A1:H1"/>
    <mergeCell ref="A3:H3"/>
    <mergeCell ref="A338:H338"/>
  </mergeCells>
  <conditionalFormatting sqref="A4">
    <cfRule type="duplicateValues" dxfId="7" priority="19"/>
  </conditionalFormatting>
  <conditionalFormatting sqref="A3">
    <cfRule type="duplicateValues" dxfId="6" priority="20"/>
  </conditionalFormatting>
  <conditionalFormatting sqref="A335:A1048576 A1:A5">
    <cfRule type="duplicateValues" dxfId="5" priority="6"/>
  </conditionalFormatting>
  <conditionalFormatting sqref="A6:A120 A122:A216 A218:A223 A225:A262 A264:A334">
    <cfRule type="duplicateValues" dxfId="4" priority="5"/>
  </conditionalFormatting>
  <conditionalFormatting sqref="A121">
    <cfRule type="duplicateValues" dxfId="3" priority="4"/>
  </conditionalFormatting>
  <conditionalFormatting sqref="A217">
    <cfRule type="duplicateValues" dxfId="2" priority="3"/>
  </conditionalFormatting>
  <conditionalFormatting sqref="A224">
    <cfRule type="duplicateValues" dxfId="1" priority="2"/>
  </conditionalFormatting>
  <conditionalFormatting sqref="A263">
    <cfRule type="duplicateValues" dxfId="0" priority="1"/>
  </conditionalFormatting>
  <printOptions horizontalCentered="1"/>
  <pageMargins left="0.7" right="0.7" top="0.75" bottom="0.75" header="0.3" footer="0.3"/>
  <pageSetup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9B7F-7DBD-4822-BE8D-5E1C14B8A2F0}">
  <sheetPr>
    <pageSetUpPr fitToPage="1"/>
  </sheetPr>
  <dimension ref="A1:J44"/>
  <sheetViews>
    <sheetView zoomScaleNormal="100" workbookViewId="0"/>
  </sheetViews>
  <sheetFormatPr defaultRowHeight="15" x14ac:dyDescent="0.25"/>
  <cols>
    <col min="1" max="1" width="61.5703125" customWidth="1"/>
    <col min="2" max="2" width="5.7109375" style="12" bestFit="1" customWidth="1"/>
    <col min="3" max="8" width="10.28515625" customWidth="1"/>
    <col min="9" max="10" width="10.28515625" style="1" customWidth="1"/>
  </cols>
  <sheetData>
    <row r="1" spans="1:10" s="1" customFormat="1" x14ac:dyDescent="0.25">
      <c r="B1" s="4"/>
      <c r="C1" s="51" t="s">
        <v>330</v>
      </c>
      <c r="E1" s="1" t="s">
        <v>329</v>
      </c>
    </row>
    <row r="2" spans="1:10" s="1" customFormat="1" x14ac:dyDescent="0.25">
      <c r="A2" s="51" t="s">
        <v>293</v>
      </c>
      <c r="B2" s="4"/>
      <c r="C2" s="51" t="s">
        <v>328</v>
      </c>
      <c r="E2" s="1" t="s">
        <v>327</v>
      </c>
    </row>
    <row r="3" spans="1:10" s="1" customFormat="1" x14ac:dyDescent="0.25">
      <c r="A3" s="3" t="s">
        <v>293</v>
      </c>
      <c r="B3" s="4"/>
      <c r="C3" s="51" t="s">
        <v>326</v>
      </c>
      <c r="E3" s="1" t="s">
        <v>1901</v>
      </c>
    </row>
    <row r="4" spans="1:10" s="1" customFormat="1" x14ac:dyDescent="0.25">
      <c r="A4" s="3"/>
      <c r="B4" s="4"/>
      <c r="C4" s="51" t="s">
        <v>325</v>
      </c>
      <c r="E4" s="1" t="s">
        <v>324</v>
      </c>
    </row>
    <row r="5" spans="1:10" s="1" customFormat="1" x14ac:dyDescent="0.25">
      <c r="A5" s="3"/>
      <c r="B5" s="4"/>
      <c r="C5" s="51"/>
    </row>
    <row r="6" spans="1:10" s="1" customFormat="1" ht="15.75" thickBot="1" x14ac:dyDescent="0.3">
      <c r="A6" s="51" t="s">
        <v>322</v>
      </c>
      <c r="B6" s="4"/>
    </row>
    <row r="7" spans="1:10" x14ac:dyDescent="0.25">
      <c r="A7" s="103" t="s">
        <v>321</v>
      </c>
      <c r="B7" s="105" t="s">
        <v>1</v>
      </c>
      <c r="C7" s="101" t="s">
        <v>320</v>
      </c>
      <c r="D7" s="102"/>
      <c r="E7" s="101" t="s">
        <v>319</v>
      </c>
      <c r="F7" s="102"/>
      <c r="G7" s="107" t="s">
        <v>318</v>
      </c>
      <c r="H7" s="108"/>
      <c r="I7" s="101" t="s">
        <v>317</v>
      </c>
      <c r="J7" s="102" t="s">
        <v>316</v>
      </c>
    </row>
    <row r="8" spans="1:10" ht="30.75" thickBot="1" x14ac:dyDescent="0.3">
      <c r="A8" s="104"/>
      <c r="B8" s="106"/>
      <c r="C8" s="49" t="s">
        <v>314</v>
      </c>
      <c r="D8" s="47" t="s">
        <v>1723</v>
      </c>
      <c r="E8" s="49" t="s">
        <v>314</v>
      </c>
      <c r="F8" s="47" t="s">
        <v>1723</v>
      </c>
      <c r="G8" s="48" t="s">
        <v>314</v>
      </c>
      <c r="H8" s="50" t="s">
        <v>1723</v>
      </c>
      <c r="I8" s="49" t="s">
        <v>314</v>
      </c>
      <c r="J8" s="47" t="s">
        <v>1723</v>
      </c>
    </row>
    <row r="9" spans="1:10" ht="15.75" thickTop="1" x14ac:dyDescent="0.25">
      <c r="A9" s="46" t="s">
        <v>313</v>
      </c>
      <c r="B9" s="45" t="s">
        <v>181</v>
      </c>
      <c r="C9" s="44">
        <v>4.2350000000000003</v>
      </c>
      <c r="D9" s="39">
        <v>6.2920000000000007</v>
      </c>
      <c r="E9" s="42">
        <v>3.6300000000000003</v>
      </c>
      <c r="F9" s="41">
        <v>5.5659999999999998</v>
      </c>
      <c r="G9" s="40">
        <v>3.3275000000000006</v>
      </c>
      <c r="H9" s="43">
        <v>5.2030000000000003</v>
      </c>
      <c r="I9" s="42">
        <v>4.8400000000000007</v>
      </c>
      <c r="J9" s="41">
        <v>7.0179999999999998</v>
      </c>
    </row>
    <row r="10" spans="1:10" x14ac:dyDescent="0.25">
      <c r="A10" s="24" t="s">
        <v>312</v>
      </c>
      <c r="B10" s="23" t="s">
        <v>181</v>
      </c>
      <c r="C10" s="38">
        <v>1.3310000000000002</v>
      </c>
      <c r="D10" s="25">
        <v>2.8072000000000004</v>
      </c>
      <c r="E10" s="36">
        <v>1.3310000000000002</v>
      </c>
      <c r="F10" s="35">
        <v>2.8072000000000004</v>
      </c>
      <c r="G10" s="26">
        <v>1.3310000000000002</v>
      </c>
      <c r="H10" s="37">
        <v>2.8072000000000004</v>
      </c>
      <c r="I10" s="36">
        <v>2.2000000000000002</v>
      </c>
      <c r="J10" s="35">
        <v>3.3</v>
      </c>
    </row>
    <row r="11" spans="1:10" x14ac:dyDescent="0.25">
      <c r="A11" s="24" t="s">
        <v>311</v>
      </c>
      <c r="B11" s="23" t="s">
        <v>181</v>
      </c>
      <c r="C11" s="38">
        <v>10.5875</v>
      </c>
      <c r="D11" s="25">
        <v>13.915000000000001</v>
      </c>
      <c r="E11" s="36">
        <v>8.1675000000000004</v>
      </c>
      <c r="F11" s="35">
        <v>11.010999999999999</v>
      </c>
      <c r="G11" s="26">
        <v>7.843</v>
      </c>
      <c r="H11" s="37">
        <v>10.439</v>
      </c>
      <c r="I11" s="36">
        <v>11.219999999999999</v>
      </c>
      <c r="J11" s="35">
        <v>15.180000000000001</v>
      </c>
    </row>
    <row r="12" spans="1:10" x14ac:dyDescent="0.25">
      <c r="A12" s="24" t="s">
        <v>310</v>
      </c>
      <c r="B12" s="23" t="s">
        <v>181</v>
      </c>
      <c r="C12" s="38">
        <v>9.3170000000000002</v>
      </c>
      <c r="D12" s="25">
        <v>12.390400000000001</v>
      </c>
      <c r="E12" s="36">
        <v>7.8650000000000002</v>
      </c>
      <c r="F12" s="35">
        <v>10.648000000000001</v>
      </c>
      <c r="G12" s="26">
        <v>7.5350000000000001</v>
      </c>
      <c r="H12" s="37">
        <v>10.076000000000001</v>
      </c>
      <c r="I12" s="36">
        <v>9.35</v>
      </c>
      <c r="J12" s="35">
        <v>12.65</v>
      </c>
    </row>
    <row r="13" spans="1:10" x14ac:dyDescent="0.25">
      <c r="A13" s="24" t="s">
        <v>309</v>
      </c>
      <c r="B13" s="23" t="s">
        <v>305</v>
      </c>
      <c r="C13" s="38">
        <v>3.0249999999999999</v>
      </c>
      <c r="D13" s="25">
        <v>4.8400000000000007</v>
      </c>
      <c r="E13" s="36">
        <v>3.3275000000000006</v>
      </c>
      <c r="F13" s="35">
        <v>5.2030000000000003</v>
      </c>
      <c r="G13" s="26">
        <v>2.1780000000000004</v>
      </c>
      <c r="H13" s="37">
        <v>3.8236000000000003</v>
      </c>
      <c r="I13" s="36">
        <v>3.85</v>
      </c>
      <c r="J13" s="35">
        <v>5.5</v>
      </c>
    </row>
    <row r="14" spans="1:10" x14ac:dyDescent="0.25">
      <c r="A14" s="24" t="s">
        <v>308</v>
      </c>
      <c r="B14" s="23" t="s">
        <v>305</v>
      </c>
      <c r="C14" s="38">
        <v>1.6335000000000004</v>
      </c>
      <c r="D14" s="25">
        <v>3.1702000000000008</v>
      </c>
      <c r="E14" s="36">
        <v>1.5125</v>
      </c>
      <c r="F14" s="35">
        <v>3.0249999999999999</v>
      </c>
      <c r="G14" s="26">
        <v>1.3310000000000002</v>
      </c>
      <c r="H14" s="37">
        <v>2.8072000000000004</v>
      </c>
      <c r="I14" s="36">
        <v>1.98</v>
      </c>
      <c r="J14" s="35">
        <v>3.2427999999999999</v>
      </c>
    </row>
    <row r="15" spans="1:10" x14ac:dyDescent="0.25">
      <c r="A15" s="24" t="s">
        <v>1902</v>
      </c>
      <c r="B15" s="23" t="s">
        <v>305</v>
      </c>
      <c r="C15" s="38">
        <v>1.8287500000000001</v>
      </c>
      <c r="D15" s="25">
        <v>3.5651000000000006</v>
      </c>
      <c r="E15" s="36">
        <v>1.6912500000000001</v>
      </c>
      <c r="F15" s="35">
        <v>3.3935</v>
      </c>
      <c r="G15" s="26">
        <v>1.4904999999999999</v>
      </c>
      <c r="H15" s="37">
        <v>3.1581000000000006</v>
      </c>
      <c r="I15" s="36">
        <v>2.2164999999999999</v>
      </c>
      <c r="J15" s="35">
        <v>3.6288999999999998</v>
      </c>
    </row>
    <row r="16" spans="1:10" x14ac:dyDescent="0.25">
      <c r="A16" s="24" t="s">
        <v>1815</v>
      </c>
      <c r="B16" s="23" t="s">
        <v>305</v>
      </c>
      <c r="C16" s="38">
        <v>2.024</v>
      </c>
      <c r="D16" s="25">
        <v>3.96</v>
      </c>
      <c r="E16" s="36">
        <v>1.8699999999999999</v>
      </c>
      <c r="F16" s="35">
        <v>3.762</v>
      </c>
      <c r="G16" s="26">
        <v>1.65</v>
      </c>
      <c r="H16" s="37">
        <v>3.5089999999999999</v>
      </c>
      <c r="I16" s="36">
        <v>2.4529999999999998</v>
      </c>
      <c r="J16" s="35">
        <v>4.0149999999999997</v>
      </c>
    </row>
    <row r="17" spans="1:10" x14ac:dyDescent="0.25">
      <c r="A17" s="24" t="s">
        <v>307</v>
      </c>
      <c r="B17" s="23" t="s">
        <v>182</v>
      </c>
      <c r="C17" s="38">
        <v>1.6335000000000004</v>
      </c>
      <c r="D17" s="25">
        <v>3.1702000000000008</v>
      </c>
      <c r="E17" s="36">
        <v>1.5125</v>
      </c>
      <c r="F17" s="35">
        <v>3.0249999999999999</v>
      </c>
      <c r="G17" s="26">
        <v>1.0890000000000002</v>
      </c>
      <c r="H17" s="37">
        <v>2.5168000000000004</v>
      </c>
      <c r="I17" s="36">
        <v>1.694</v>
      </c>
      <c r="J17" s="35">
        <v>3.2427999999999999</v>
      </c>
    </row>
    <row r="18" spans="1:10" x14ac:dyDescent="0.25">
      <c r="A18" s="24" t="s">
        <v>306</v>
      </c>
      <c r="B18" s="23" t="s">
        <v>305</v>
      </c>
      <c r="C18" s="38">
        <v>3.4484999999999997</v>
      </c>
      <c r="D18" s="25">
        <v>5.9531999999999998</v>
      </c>
      <c r="E18" s="36">
        <v>2.7225000000000001</v>
      </c>
      <c r="F18" s="35">
        <v>5.0819999999999999</v>
      </c>
      <c r="G18" s="26">
        <v>2.2989999999999999</v>
      </c>
      <c r="H18" s="37">
        <v>4.2914666666666657</v>
      </c>
      <c r="I18" s="36">
        <v>3.4484999999999997</v>
      </c>
      <c r="J18" s="35">
        <v>5.9531999999999998</v>
      </c>
    </row>
    <row r="19" spans="1:10" x14ac:dyDescent="0.25">
      <c r="A19" s="24" t="s">
        <v>304</v>
      </c>
      <c r="B19" s="23" t="s">
        <v>288</v>
      </c>
      <c r="C19" s="38">
        <v>90</v>
      </c>
      <c r="D19" s="25">
        <v>125</v>
      </c>
      <c r="E19" s="36">
        <v>70</v>
      </c>
      <c r="F19" s="35">
        <v>85</v>
      </c>
      <c r="G19" s="26">
        <v>60.500000000000007</v>
      </c>
      <c r="H19" s="37">
        <v>75</v>
      </c>
      <c r="I19" s="36">
        <v>95</v>
      </c>
      <c r="J19" s="35">
        <v>130</v>
      </c>
    </row>
    <row r="20" spans="1:10" x14ac:dyDescent="0.25">
      <c r="A20" s="24" t="s">
        <v>303</v>
      </c>
      <c r="B20" s="23" t="s">
        <v>288</v>
      </c>
      <c r="C20" s="38">
        <v>90</v>
      </c>
      <c r="D20" s="25">
        <v>125</v>
      </c>
      <c r="E20" s="36">
        <v>70</v>
      </c>
      <c r="F20" s="35">
        <v>85</v>
      </c>
      <c r="G20" s="26">
        <v>60.500000000000007</v>
      </c>
      <c r="H20" s="37">
        <v>75</v>
      </c>
      <c r="I20" s="36">
        <v>95</v>
      </c>
      <c r="J20" s="35">
        <v>130</v>
      </c>
    </row>
    <row r="21" spans="1:10" x14ac:dyDescent="0.25">
      <c r="A21" s="24" t="s">
        <v>302</v>
      </c>
      <c r="B21" s="23" t="s">
        <v>181</v>
      </c>
      <c r="C21" s="38">
        <v>27.830000000000002</v>
      </c>
      <c r="D21" s="25">
        <v>34.606000000000002</v>
      </c>
      <c r="E21" s="36">
        <v>22.990000000000002</v>
      </c>
      <c r="F21" s="35">
        <v>28.798000000000002</v>
      </c>
      <c r="G21" s="26">
        <v>24.2</v>
      </c>
      <c r="H21" s="37">
        <v>30.250000000000004</v>
      </c>
      <c r="I21" s="36">
        <v>25.41</v>
      </c>
      <c r="J21" s="35">
        <v>31.702000000000002</v>
      </c>
    </row>
    <row r="22" spans="1:10" x14ac:dyDescent="0.25">
      <c r="A22" s="24" t="s">
        <v>301</v>
      </c>
      <c r="B22" s="23" t="s">
        <v>182</v>
      </c>
      <c r="C22" s="38">
        <v>0.81069999999999998</v>
      </c>
      <c r="D22" s="25">
        <v>2.1828400000000001</v>
      </c>
      <c r="E22" s="36">
        <v>0.748</v>
      </c>
      <c r="F22" s="35">
        <v>2.101</v>
      </c>
      <c r="G22" s="26">
        <v>0.74536000000000024</v>
      </c>
      <c r="H22" s="37">
        <v>2.1044320000000001</v>
      </c>
      <c r="I22" s="36">
        <v>1.5399999999999998</v>
      </c>
      <c r="J22" s="35">
        <v>2.4200000000000004</v>
      </c>
    </row>
    <row r="23" spans="1:10" x14ac:dyDescent="0.25">
      <c r="A23" s="24" t="s">
        <v>300</v>
      </c>
      <c r="B23" s="23" t="s">
        <v>182</v>
      </c>
      <c r="C23" s="38">
        <v>0.61105000000000009</v>
      </c>
      <c r="D23" s="25">
        <v>1.94326</v>
      </c>
      <c r="E23" s="36">
        <v>0.61105000000000009</v>
      </c>
      <c r="F23" s="35">
        <v>1.94326</v>
      </c>
      <c r="G23" s="26">
        <v>0.6160000000000001</v>
      </c>
      <c r="H23" s="37">
        <v>1.9418080000000002</v>
      </c>
      <c r="I23" s="36">
        <v>0.72599999999999998</v>
      </c>
      <c r="J23" s="35">
        <v>2.2880000000000003</v>
      </c>
    </row>
    <row r="24" spans="1:10" x14ac:dyDescent="0.25">
      <c r="A24" s="24" t="s">
        <v>299</v>
      </c>
      <c r="B24" s="23" t="s">
        <v>298</v>
      </c>
      <c r="C24" s="38">
        <v>63.900100000000009</v>
      </c>
      <c r="D24" s="25">
        <v>77.89012000000001</v>
      </c>
      <c r="E24" s="36">
        <v>63.900100000000009</v>
      </c>
      <c r="F24" s="35">
        <v>77.89012000000001</v>
      </c>
      <c r="G24" s="26">
        <v>63.900100000000009</v>
      </c>
      <c r="H24" s="37">
        <v>77.89012000000001</v>
      </c>
      <c r="I24" s="36">
        <v>71.244800000000012</v>
      </c>
      <c r="J24" s="35">
        <v>86.703760000000017</v>
      </c>
    </row>
    <row r="25" spans="1:10" x14ac:dyDescent="0.25">
      <c r="A25" s="24" t="s">
        <v>297</v>
      </c>
      <c r="B25" s="23" t="s">
        <v>182</v>
      </c>
      <c r="C25" s="38">
        <v>6.1710000000000003</v>
      </c>
      <c r="D25" s="25">
        <v>8.6151999999999997</v>
      </c>
      <c r="E25" s="36">
        <v>6.1710000000000003</v>
      </c>
      <c r="F25" s="35">
        <v>8.6151999999999997</v>
      </c>
      <c r="G25" s="26">
        <v>5.7233000000000009</v>
      </c>
      <c r="H25" s="37">
        <v>8.0779600000000009</v>
      </c>
      <c r="I25" s="36">
        <v>6.8849000000000018</v>
      </c>
      <c r="J25" s="35">
        <v>9.4718800000000005</v>
      </c>
    </row>
    <row r="26" spans="1:10" x14ac:dyDescent="0.25">
      <c r="A26" s="24" t="s">
        <v>296</v>
      </c>
      <c r="B26" s="23" t="s">
        <v>181</v>
      </c>
      <c r="C26" s="38">
        <v>7.5201500000000001</v>
      </c>
      <c r="D26" s="25">
        <v>10.234179999999999</v>
      </c>
      <c r="E26" s="36">
        <v>6.4432499999999999</v>
      </c>
      <c r="F26" s="35">
        <v>8.9419000000000004</v>
      </c>
      <c r="G26" s="26">
        <v>6.0984000000000007</v>
      </c>
      <c r="H26" s="37">
        <v>8.528080000000001</v>
      </c>
      <c r="I26" s="36">
        <v>6.9756499999999999</v>
      </c>
      <c r="J26" s="35">
        <v>9.580779999999999</v>
      </c>
    </row>
    <row r="27" spans="1:10" x14ac:dyDescent="0.25">
      <c r="A27" s="24" t="s">
        <v>295</v>
      </c>
      <c r="B27" s="23" t="s">
        <v>181</v>
      </c>
      <c r="C27" s="38">
        <v>1.7000500000000001</v>
      </c>
      <c r="D27" s="25">
        <v>3.2500599999999999</v>
      </c>
      <c r="E27" s="36">
        <v>1.7000500000000001</v>
      </c>
      <c r="F27" s="35">
        <v>3.2500599999999999</v>
      </c>
      <c r="G27" s="26">
        <v>1.694</v>
      </c>
      <c r="H27" s="37">
        <v>3.2427999999999999</v>
      </c>
      <c r="I27" s="36">
        <v>1.7000500000000001</v>
      </c>
      <c r="J27" s="35">
        <v>3.2500599999999999</v>
      </c>
    </row>
    <row r="28" spans="1:10" x14ac:dyDescent="0.25">
      <c r="A28" s="24" t="s">
        <v>294</v>
      </c>
      <c r="B28" s="23" t="s">
        <v>182</v>
      </c>
      <c r="C28" s="38">
        <v>1.925</v>
      </c>
      <c r="D28" s="25">
        <v>3.0249999999999999</v>
      </c>
      <c r="E28" s="36">
        <v>1.7929999999999999</v>
      </c>
      <c r="F28" s="35">
        <v>2.97</v>
      </c>
      <c r="G28" s="26">
        <v>1.595</v>
      </c>
      <c r="H28" s="37">
        <v>2.5960000000000001</v>
      </c>
      <c r="I28" s="36">
        <v>1.7929999999999999</v>
      </c>
      <c r="J28" s="35">
        <v>2.97</v>
      </c>
    </row>
    <row r="29" spans="1:10" x14ac:dyDescent="0.25">
      <c r="A29" s="24" t="s">
        <v>292</v>
      </c>
      <c r="B29" s="23" t="s">
        <v>182</v>
      </c>
      <c r="C29" s="38">
        <v>3.5211000000000006</v>
      </c>
      <c r="D29" s="25">
        <v>5.4353199999999999</v>
      </c>
      <c r="E29" s="36">
        <v>2.9766000000000008</v>
      </c>
      <c r="F29" s="35">
        <v>4.7819200000000013</v>
      </c>
      <c r="G29" s="26">
        <v>2.84592</v>
      </c>
      <c r="H29" s="37">
        <v>4.6251039999999994</v>
      </c>
      <c r="I29" s="36">
        <v>3.1883499999999998</v>
      </c>
      <c r="J29" s="35">
        <v>5.0360199999999988</v>
      </c>
    </row>
    <row r="30" spans="1:10" ht="30" x14ac:dyDescent="0.25">
      <c r="A30" s="24" t="s">
        <v>291</v>
      </c>
      <c r="B30" s="23" t="s">
        <v>181</v>
      </c>
      <c r="C30" s="38">
        <v>32.192050000000002</v>
      </c>
      <c r="D30" s="25">
        <v>39.84046</v>
      </c>
      <c r="E30" s="36">
        <v>27.515400000000003</v>
      </c>
      <c r="F30" s="35">
        <v>34.228480000000005</v>
      </c>
      <c r="G30" s="26">
        <v>24.054800000000004</v>
      </c>
      <c r="H30" s="37">
        <v>30.075759999999999</v>
      </c>
      <c r="I30" s="36">
        <v>29.747850000000003</v>
      </c>
      <c r="J30" s="35">
        <v>36.907420000000002</v>
      </c>
    </row>
    <row r="31" spans="1:10" x14ac:dyDescent="0.25">
      <c r="A31" s="34" t="s">
        <v>290</v>
      </c>
      <c r="B31" s="33" t="s">
        <v>183</v>
      </c>
      <c r="C31" s="32">
        <v>200</v>
      </c>
      <c r="D31" s="31">
        <v>200</v>
      </c>
      <c r="E31" s="36">
        <v>200</v>
      </c>
      <c r="F31" s="35">
        <v>200</v>
      </c>
      <c r="G31" s="30">
        <v>200</v>
      </c>
      <c r="H31" s="29">
        <v>200</v>
      </c>
      <c r="I31" s="36">
        <v>200</v>
      </c>
      <c r="J31" s="35">
        <v>200</v>
      </c>
    </row>
    <row r="32" spans="1:10" x14ac:dyDescent="0.25">
      <c r="A32" s="34" t="s">
        <v>1903</v>
      </c>
      <c r="B32" s="33" t="s">
        <v>288</v>
      </c>
      <c r="C32" s="32">
        <v>100</v>
      </c>
      <c r="D32" s="31">
        <v>135</v>
      </c>
      <c r="E32" s="36">
        <v>70</v>
      </c>
      <c r="F32" s="35">
        <v>85</v>
      </c>
      <c r="G32" s="30">
        <v>60.5</v>
      </c>
      <c r="H32" s="29">
        <v>75</v>
      </c>
      <c r="I32" s="36">
        <v>95</v>
      </c>
      <c r="J32" s="35">
        <v>130</v>
      </c>
    </row>
    <row r="33" spans="1:10" x14ac:dyDescent="0.25">
      <c r="A33" s="34" t="s">
        <v>1508</v>
      </c>
      <c r="B33" s="33" t="s">
        <v>1509</v>
      </c>
      <c r="C33" s="32">
        <v>61.68</v>
      </c>
      <c r="D33" s="31">
        <v>83.27</v>
      </c>
      <c r="E33" s="36">
        <v>55.11</v>
      </c>
      <c r="F33" s="35">
        <v>74.400000000000006</v>
      </c>
      <c r="G33" s="30">
        <v>54</v>
      </c>
      <c r="H33" s="29">
        <v>72.900000000000006</v>
      </c>
      <c r="I33" s="36">
        <v>61.68</v>
      </c>
      <c r="J33" s="35">
        <v>83.27</v>
      </c>
    </row>
    <row r="34" spans="1:10" x14ac:dyDescent="0.25">
      <c r="A34" s="34" t="s">
        <v>1510</v>
      </c>
      <c r="B34" s="33" t="s">
        <v>1511</v>
      </c>
      <c r="C34" s="32">
        <v>171.35</v>
      </c>
      <c r="D34" s="31">
        <v>231.33</v>
      </c>
      <c r="E34" s="36">
        <v>165.34</v>
      </c>
      <c r="F34" s="35">
        <v>223.21</v>
      </c>
      <c r="G34" s="30">
        <v>164.51</v>
      </c>
      <c r="H34" s="29">
        <v>222.07</v>
      </c>
      <c r="I34" s="36">
        <v>185.06</v>
      </c>
      <c r="J34" s="35">
        <v>249.83</v>
      </c>
    </row>
    <row r="35" spans="1:10" x14ac:dyDescent="0.25">
      <c r="A35" s="34" t="s">
        <v>1512</v>
      </c>
      <c r="B35" s="33" t="s">
        <v>1513</v>
      </c>
      <c r="C35" s="32">
        <v>0.8580000000000001</v>
      </c>
      <c r="D35" s="31">
        <v>1.155</v>
      </c>
      <c r="E35" s="28">
        <v>0.7589999999999999</v>
      </c>
      <c r="F35" s="27">
        <v>1.0230000000000001</v>
      </c>
      <c r="G35" s="30">
        <v>0.83600000000000008</v>
      </c>
      <c r="H35" s="29">
        <v>1.133</v>
      </c>
      <c r="I35" s="28">
        <v>0.7589999999999999</v>
      </c>
      <c r="J35" s="27">
        <v>1.0230000000000001</v>
      </c>
    </row>
    <row r="36" spans="1:10" ht="15.75" thickBot="1" x14ac:dyDescent="0.3">
      <c r="A36" s="22" t="s">
        <v>289</v>
      </c>
      <c r="B36" s="21" t="s">
        <v>288</v>
      </c>
      <c r="C36" s="20">
        <v>25</v>
      </c>
      <c r="D36" s="19">
        <v>25</v>
      </c>
      <c r="E36" s="18">
        <v>25</v>
      </c>
      <c r="F36" s="17">
        <v>25</v>
      </c>
      <c r="G36" s="15">
        <v>25</v>
      </c>
      <c r="H36" s="16">
        <v>25</v>
      </c>
      <c r="I36" s="18">
        <v>25</v>
      </c>
      <c r="J36" s="17">
        <v>25</v>
      </c>
    </row>
    <row r="37" spans="1:10" s="72" customFormat="1" ht="30.75" customHeight="1" x14ac:dyDescent="0.25">
      <c r="A37" s="109" t="s">
        <v>287</v>
      </c>
      <c r="B37" s="109"/>
      <c r="C37" s="109"/>
      <c r="D37" s="109"/>
      <c r="E37" s="109"/>
      <c r="F37" s="109"/>
      <c r="G37" s="109"/>
      <c r="H37" s="109"/>
      <c r="I37" s="97"/>
      <c r="J37" s="97"/>
    </row>
    <row r="38" spans="1:10" s="14" customFormat="1" x14ac:dyDescent="0.25">
      <c r="A38" s="57" t="s">
        <v>286</v>
      </c>
      <c r="B38" s="57"/>
      <c r="C38" s="57"/>
      <c r="D38" s="57"/>
      <c r="E38" s="57"/>
      <c r="F38" s="57"/>
    </row>
    <row r="39" spans="1:10" s="14" customFormat="1" x14ac:dyDescent="0.25">
      <c r="A39" s="96" t="s">
        <v>285</v>
      </c>
      <c r="B39" s="96"/>
      <c r="C39" s="96"/>
      <c r="D39" s="96"/>
      <c r="E39" s="96"/>
      <c r="F39" s="96"/>
      <c r="G39" s="96"/>
      <c r="H39" s="96"/>
    </row>
    <row r="40" spans="1:10" s="14" customFormat="1" x14ac:dyDescent="0.25">
      <c r="A40" s="96" t="s">
        <v>284</v>
      </c>
      <c r="B40" s="96"/>
      <c r="C40" s="96"/>
      <c r="D40" s="96"/>
      <c r="E40" s="96"/>
      <c r="F40" s="96"/>
      <c r="G40" s="96"/>
      <c r="H40" s="96"/>
    </row>
    <row r="41" spans="1:10" s="14" customFormat="1" x14ac:dyDescent="0.25">
      <c r="A41" s="96" t="s">
        <v>283</v>
      </c>
      <c r="B41" s="96"/>
      <c r="C41" s="96"/>
      <c r="D41" s="96"/>
      <c r="E41" s="96"/>
      <c r="F41" s="96"/>
      <c r="G41" s="96"/>
      <c r="H41" s="96"/>
    </row>
    <row r="42" spans="1:10" s="14" customFormat="1" x14ac:dyDescent="0.25">
      <c r="A42" s="57" t="s">
        <v>282</v>
      </c>
      <c r="B42" s="57"/>
      <c r="C42" s="57"/>
      <c r="D42" s="57"/>
      <c r="E42" s="57"/>
      <c r="F42" s="57"/>
      <c r="G42" s="57"/>
      <c r="H42" s="57"/>
    </row>
    <row r="43" spans="1:10" s="1" customFormat="1" x14ac:dyDescent="0.25">
      <c r="A43" s="96" t="s">
        <v>281</v>
      </c>
      <c r="B43" s="96"/>
      <c r="C43" s="96"/>
      <c r="D43" s="96"/>
      <c r="E43" s="96"/>
      <c r="F43" s="96"/>
    </row>
    <row r="44" spans="1:10" s="1" customFormat="1" x14ac:dyDescent="0.25">
      <c r="A44" s="9"/>
      <c r="B44" s="4"/>
      <c r="C44" s="13"/>
      <c r="D44" s="13"/>
      <c r="E44" s="13"/>
      <c r="F44" s="13"/>
      <c r="G44" s="13"/>
      <c r="H44" s="13"/>
    </row>
  </sheetData>
  <mergeCells count="11">
    <mergeCell ref="A43:F43"/>
    <mergeCell ref="I7:J7"/>
    <mergeCell ref="A7:A8"/>
    <mergeCell ref="B7:B8"/>
    <mergeCell ref="C7:D7"/>
    <mergeCell ref="E7:F7"/>
    <mergeCell ref="G7:H7"/>
    <mergeCell ref="A37:J37"/>
    <mergeCell ref="A39:H39"/>
    <mergeCell ref="A40:H40"/>
    <mergeCell ref="A41:H41"/>
  </mergeCells>
  <printOptions horizontalCentered="1"/>
  <pageMargins left="0.7" right="0.7" top="0.75" bottom="0.75" header="0.3" footer="0.3"/>
  <pageSetup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D475-3B3E-46EC-81A3-C8A4CF4B2B74}">
  <dimension ref="A1:G62"/>
  <sheetViews>
    <sheetView showGridLines="0" zoomScaleNormal="100" workbookViewId="0"/>
  </sheetViews>
  <sheetFormatPr defaultRowHeight="15" x14ac:dyDescent="0.25"/>
  <cols>
    <col min="1" max="1" width="15.7109375" customWidth="1"/>
    <col min="2" max="2" width="54.7109375" style="12" customWidth="1"/>
    <col min="3" max="3" width="13.140625" bestFit="1" customWidth="1"/>
    <col min="4" max="7" width="10.28515625" customWidth="1"/>
    <col min="8" max="8" width="14.5703125" bestFit="1" customWidth="1"/>
    <col min="9" max="10" width="14.5703125" customWidth="1"/>
    <col min="11" max="11" width="13.42578125" bestFit="1" customWidth="1"/>
    <col min="12" max="12" width="14.28515625" bestFit="1" customWidth="1"/>
    <col min="13" max="14" width="14.28515625" customWidth="1"/>
  </cols>
  <sheetData>
    <row r="1" spans="1:7" s="1" customFormat="1" x14ac:dyDescent="0.25">
      <c r="B1" s="4"/>
      <c r="C1" s="51" t="s">
        <v>1904</v>
      </c>
      <c r="E1" s="1" t="s">
        <v>323</v>
      </c>
    </row>
    <row r="2" spans="1:7" s="1" customFormat="1" x14ac:dyDescent="0.25">
      <c r="A2" s="51" t="s">
        <v>293</v>
      </c>
      <c r="B2" s="4"/>
      <c r="C2" s="51" t="s">
        <v>1905</v>
      </c>
      <c r="E2" s="1" t="s">
        <v>1906</v>
      </c>
    </row>
    <row r="3" spans="1:7" s="1" customFormat="1" x14ac:dyDescent="0.25">
      <c r="A3" s="3" t="s">
        <v>293</v>
      </c>
      <c r="B3" s="4"/>
      <c r="C3" s="51" t="s">
        <v>293</v>
      </c>
      <c r="D3" s="1" t="s">
        <v>293</v>
      </c>
    </row>
    <row r="4" spans="1:7" s="1" customFormat="1" x14ac:dyDescent="0.25">
      <c r="A4" s="3"/>
      <c r="B4" s="4"/>
      <c r="C4" s="51"/>
    </row>
    <row r="5" spans="1:7" s="1" customFormat="1" x14ac:dyDescent="0.25">
      <c r="A5" s="3"/>
      <c r="B5" s="4"/>
    </row>
    <row r="6" spans="1:7" s="1" customFormat="1" ht="15.75" thickBot="1" x14ac:dyDescent="0.3">
      <c r="A6" s="51" t="s">
        <v>322</v>
      </c>
      <c r="B6" s="4"/>
    </row>
    <row r="7" spans="1:7" x14ac:dyDescent="0.25">
      <c r="A7" s="116" t="s">
        <v>321</v>
      </c>
      <c r="B7" s="117"/>
      <c r="C7" s="120" t="s">
        <v>1</v>
      </c>
      <c r="D7" s="113" t="s">
        <v>315</v>
      </c>
      <c r="E7" s="114"/>
      <c r="F7" s="113" t="s">
        <v>1907</v>
      </c>
      <c r="G7" s="114"/>
    </row>
    <row r="8" spans="1:7" ht="30.75" thickBot="1" x14ac:dyDescent="0.3">
      <c r="A8" s="118"/>
      <c r="B8" s="119"/>
      <c r="C8" s="121"/>
      <c r="D8" s="49" t="s">
        <v>314</v>
      </c>
      <c r="E8" s="47" t="s">
        <v>1723</v>
      </c>
      <c r="F8" s="49" t="s">
        <v>314</v>
      </c>
      <c r="G8" s="47" t="s">
        <v>1723</v>
      </c>
    </row>
    <row r="9" spans="1:7" ht="15.75" thickTop="1" x14ac:dyDescent="0.25">
      <c r="A9" s="115" t="s">
        <v>313</v>
      </c>
      <c r="B9" s="115"/>
      <c r="C9" s="4" t="s">
        <v>181</v>
      </c>
      <c r="D9" s="44">
        <v>4.8400000000000007</v>
      </c>
      <c r="E9" s="39">
        <v>7.0179999999999998</v>
      </c>
      <c r="F9" s="74">
        <v>3.6850000000000001</v>
      </c>
      <c r="G9" s="71">
        <v>5.17</v>
      </c>
    </row>
    <row r="10" spans="1:7" x14ac:dyDescent="0.25">
      <c r="A10" s="112" t="s">
        <v>1813</v>
      </c>
      <c r="B10" s="112"/>
      <c r="C10" s="52" t="s">
        <v>181</v>
      </c>
      <c r="D10" s="38">
        <v>10.23</v>
      </c>
      <c r="E10" s="25">
        <v>13.75</v>
      </c>
      <c r="F10" s="54">
        <v>7.37</v>
      </c>
      <c r="G10" s="70">
        <v>10.285</v>
      </c>
    </row>
    <row r="11" spans="1:7" x14ac:dyDescent="0.25">
      <c r="A11" s="112" t="s">
        <v>312</v>
      </c>
      <c r="B11" s="112"/>
      <c r="C11" s="52" t="s">
        <v>181</v>
      </c>
      <c r="D11" s="38">
        <v>2.4200000000000004</v>
      </c>
      <c r="E11" s="25">
        <v>3.4649999999999999</v>
      </c>
      <c r="F11" s="54">
        <v>1.3310000000000002</v>
      </c>
      <c r="G11" s="70">
        <v>2.8072000000000004</v>
      </c>
    </row>
    <row r="12" spans="1:7" x14ac:dyDescent="0.25">
      <c r="A12" s="112" t="s">
        <v>311</v>
      </c>
      <c r="B12" s="112"/>
      <c r="C12" s="52" t="s">
        <v>181</v>
      </c>
      <c r="D12" s="38">
        <v>11.495000000000001</v>
      </c>
      <c r="E12" s="25">
        <v>15.51</v>
      </c>
      <c r="F12" s="54">
        <v>7.843</v>
      </c>
      <c r="G12" s="70">
        <v>10.439</v>
      </c>
    </row>
    <row r="13" spans="1:7" x14ac:dyDescent="0.25">
      <c r="A13" s="112" t="s">
        <v>1814</v>
      </c>
      <c r="B13" s="112"/>
      <c r="C13" s="52" t="s">
        <v>181</v>
      </c>
      <c r="D13" s="38">
        <v>13.584999999999999</v>
      </c>
      <c r="E13" s="25">
        <v>18.260000000000002</v>
      </c>
      <c r="F13" s="54">
        <v>9.24</v>
      </c>
      <c r="G13" s="70">
        <v>12.209999999999999</v>
      </c>
    </row>
    <row r="14" spans="1:7" x14ac:dyDescent="0.25">
      <c r="A14" s="112" t="s">
        <v>310</v>
      </c>
      <c r="B14" s="112"/>
      <c r="C14" s="52" t="s">
        <v>181</v>
      </c>
      <c r="D14" s="38">
        <v>9.9825000000000017</v>
      </c>
      <c r="E14" s="25">
        <v>13.189000000000002</v>
      </c>
      <c r="F14" s="54">
        <v>8.25</v>
      </c>
      <c r="G14" s="70">
        <v>11.55</v>
      </c>
    </row>
    <row r="15" spans="1:7" x14ac:dyDescent="0.25">
      <c r="A15" s="112" t="s">
        <v>309</v>
      </c>
      <c r="B15" s="112"/>
      <c r="C15" s="52" t="s">
        <v>305</v>
      </c>
      <c r="D15" s="38">
        <v>3.0249999999999999</v>
      </c>
      <c r="E15" s="25">
        <v>4.8400000000000007</v>
      </c>
      <c r="F15" s="54">
        <v>2.1780000000000004</v>
      </c>
      <c r="G15" s="70">
        <v>3.8236000000000003</v>
      </c>
    </row>
    <row r="16" spans="1:7" x14ac:dyDescent="0.25">
      <c r="A16" s="112" t="s">
        <v>308</v>
      </c>
      <c r="B16" s="112"/>
      <c r="C16" s="52" t="s">
        <v>305</v>
      </c>
      <c r="D16" s="38">
        <v>1.9964999999999999</v>
      </c>
      <c r="E16" s="25">
        <v>3.6057999999999995</v>
      </c>
      <c r="F16" s="54">
        <v>1.3310000000000002</v>
      </c>
      <c r="G16" s="70">
        <v>2.8072000000000004</v>
      </c>
    </row>
    <row r="17" spans="1:7" x14ac:dyDescent="0.25">
      <c r="A17" s="112" t="s">
        <v>1902</v>
      </c>
      <c r="B17" s="112"/>
      <c r="C17" s="52" t="s">
        <v>305</v>
      </c>
      <c r="D17" s="38">
        <v>2.2357499999999999</v>
      </c>
      <c r="E17" s="25">
        <v>4.0579000000000001</v>
      </c>
      <c r="F17" s="54">
        <v>1.4904999999999999</v>
      </c>
      <c r="G17" s="70">
        <v>3.1636000000000002</v>
      </c>
    </row>
    <row r="18" spans="1:7" x14ac:dyDescent="0.25">
      <c r="A18" s="112" t="s">
        <v>1815</v>
      </c>
      <c r="B18" s="112"/>
      <c r="C18" s="52" t="s">
        <v>305</v>
      </c>
      <c r="D18" s="38">
        <v>2.4750000000000001</v>
      </c>
      <c r="E18" s="25">
        <v>4.51</v>
      </c>
      <c r="F18" s="54">
        <v>1.65</v>
      </c>
      <c r="G18" s="70">
        <v>3.5200000000000005</v>
      </c>
    </row>
    <row r="19" spans="1:7" x14ac:dyDescent="0.25">
      <c r="A19" s="112" t="s">
        <v>307</v>
      </c>
      <c r="B19" s="112"/>
      <c r="C19" s="52" t="s">
        <v>182</v>
      </c>
      <c r="D19" s="38">
        <v>1.694</v>
      </c>
      <c r="E19" s="25">
        <v>3.2427999999999999</v>
      </c>
      <c r="F19" s="54">
        <v>1.5399999999999998</v>
      </c>
      <c r="G19" s="70">
        <v>2.145</v>
      </c>
    </row>
    <row r="20" spans="1:7" x14ac:dyDescent="0.25">
      <c r="A20" s="112" t="s">
        <v>306</v>
      </c>
      <c r="B20" s="112"/>
      <c r="C20" s="52" t="s">
        <v>305</v>
      </c>
      <c r="D20" s="38">
        <v>3.4540000000000002</v>
      </c>
      <c r="E20" s="25">
        <v>5.9510000000000005</v>
      </c>
      <c r="F20" s="54">
        <v>2.2989999999999999</v>
      </c>
      <c r="G20" s="70">
        <v>4.2914666666666657</v>
      </c>
    </row>
    <row r="21" spans="1:7" x14ac:dyDescent="0.25">
      <c r="A21" s="112" t="s">
        <v>304</v>
      </c>
      <c r="B21" s="112"/>
      <c r="C21" s="52" t="s">
        <v>288</v>
      </c>
      <c r="D21" s="38">
        <v>95</v>
      </c>
      <c r="E21" s="25">
        <v>130</v>
      </c>
      <c r="F21" s="54">
        <v>60.500000000000007</v>
      </c>
      <c r="G21" s="70">
        <v>75</v>
      </c>
    </row>
    <row r="22" spans="1:7" x14ac:dyDescent="0.25">
      <c r="A22" s="112" t="s">
        <v>303</v>
      </c>
      <c r="B22" s="112"/>
      <c r="C22" s="52" t="s">
        <v>181</v>
      </c>
      <c r="D22" s="38">
        <v>95</v>
      </c>
      <c r="E22" s="25">
        <v>130</v>
      </c>
      <c r="F22" s="54">
        <v>60.500000000000007</v>
      </c>
      <c r="G22" s="70">
        <v>75</v>
      </c>
    </row>
    <row r="23" spans="1:7" x14ac:dyDescent="0.25">
      <c r="A23" s="112" t="s">
        <v>302</v>
      </c>
      <c r="B23" s="112"/>
      <c r="C23" s="52" t="s">
        <v>181</v>
      </c>
      <c r="D23" s="38">
        <v>31.46</v>
      </c>
      <c r="E23" s="25">
        <v>38.96200000000001</v>
      </c>
      <c r="F23" s="54">
        <v>24.2</v>
      </c>
      <c r="G23" s="70">
        <v>30.250000000000004</v>
      </c>
    </row>
    <row r="24" spans="1:7" x14ac:dyDescent="0.25">
      <c r="A24" s="112" t="s">
        <v>301</v>
      </c>
      <c r="B24" s="112"/>
      <c r="C24" s="52" t="s">
        <v>182</v>
      </c>
      <c r="D24" s="38">
        <v>0.94379999999999997</v>
      </c>
      <c r="E24" s="25">
        <v>2.3425599999999998</v>
      </c>
      <c r="F24" s="54">
        <v>0.82499999999999996</v>
      </c>
      <c r="G24" s="70">
        <v>1.155</v>
      </c>
    </row>
    <row r="25" spans="1:7" x14ac:dyDescent="0.25">
      <c r="A25" s="112" t="s">
        <v>300</v>
      </c>
      <c r="B25" s="112"/>
      <c r="C25" s="52" t="s">
        <v>182</v>
      </c>
      <c r="D25" s="38">
        <v>0.72599999999999998</v>
      </c>
      <c r="E25" s="25">
        <v>2.2880000000000003</v>
      </c>
      <c r="F25" s="54">
        <v>0.6160000000000001</v>
      </c>
      <c r="G25" s="70">
        <v>1.9418080000000002</v>
      </c>
    </row>
    <row r="26" spans="1:7" x14ac:dyDescent="0.25">
      <c r="A26" s="112" t="s">
        <v>299</v>
      </c>
      <c r="B26" s="112"/>
      <c r="C26" s="52" t="s">
        <v>298</v>
      </c>
      <c r="D26" s="38">
        <v>79.751100000000008</v>
      </c>
      <c r="E26" s="25">
        <v>96.911320000000003</v>
      </c>
      <c r="F26" s="54">
        <v>63.900100000000009</v>
      </c>
      <c r="G26" s="70">
        <v>77.89012000000001</v>
      </c>
    </row>
    <row r="27" spans="1:7" x14ac:dyDescent="0.25">
      <c r="A27" s="112" t="s">
        <v>1908</v>
      </c>
      <c r="B27" s="112"/>
      <c r="C27" s="52" t="s">
        <v>305</v>
      </c>
      <c r="D27" s="38">
        <v>26.675000000000001</v>
      </c>
      <c r="E27" s="25">
        <v>37.234999999999999</v>
      </c>
      <c r="F27" s="54">
        <v>24.2</v>
      </c>
      <c r="G27" s="70">
        <v>33.880000000000003</v>
      </c>
    </row>
    <row r="28" spans="1:7" x14ac:dyDescent="0.25">
      <c r="A28" s="112" t="s">
        <v>1909</v>
      </c>
      <c r="B28" s="112"/>
      <c r="C28" s="52" t="s">
        <v>305</v>
      </c>
      <c r="D28" s="38">
        <v>5.94</v>
      </c>
      <c r="E28" s="25">
        <v>8.25</v>
      </c>
      <c r="F28" s="54">
        <v>4.4550000000000001</v>
      </c>
      <c r="G28" s="70">
        <v>6.2150000000000007</v>
      </c>
    </row>
    <row r="29" spans="1:7" x14ac:dyDescent="0.25">
      <c r="A29" s="112" t="s">
        <v>297</v>
      </c>
      <c r="B29" s="112"/>
      <c r="C29" s="52" t="s">
        <v>182</v>
      </c>
      <c r="D29" s="38">
        <v>8.6636000000000006</v>
      </c>
      <c r="E29" s="25">
        <v>11.606320000000002</v>
      </c>
      <c r="F29" s="54">
        <v>5.7233000000000009</v>
      </c>
      <c r="G29" s="70">
        <v>8.0779600000000009</v>
      </c>
    </row>
    <row r="30" spans="1:7" x14ac:dyDescent="0.25">
      <c r="A30" s="112" t="s">
        <v>296</v>
      </c>
      <c r="B30" s="112"/>
      <c r="C30" s="52" t="s">
        <v>181</v>
      </c>
      <c r="D30" s="38">
        <v>8.5426000000000002</v>
      </c>
      <c r="E30" s="25">
        <v>11.461119999999999</v>
      </c>
      <c r="F30" s="54">
        <v>6.0984000000000007</v>
      </c>
      <c r="G30" s="70">
        <v>8.528080000000001</v>
      </c>
    </row>
    <row r="31" spans="1:7" x14ac:dyDescent="0.25">
      <c r="A31" s="112" t="s">
        <v>295</v>
      </c>
      <c r="B31" s="112"/>
      <c r="C31" s="52" t="s">
        <v>181</v>
      </c>
      <c r="D31" s="32">
        <v>1.7000500000000001</v>
      </c>
      <c r="E31" s="31">
        <v>3.2500599999999999</v>
      </c>
      <c r="F31" s="54">
        <v>1.694</v>
      </c>
      <c r="G31" s="70">
        <v>3.2427999999999999</v>
      </c>
    </row>
    <row r="32" spans="1:7" x14ac:dyDescent="0.25">
      <c r="A32" s="112" t="s">
        <v>294</v>
      </c>
      <c r="B32" s="112"/>
      <c r="C32" s="52" t="s">
        <v>182</v>
      </c>
      <c r="D32" s="32">
        <v>1.925</v>
      </c>
      <c r="E32" s="31">
        <v>3.0249999999999999</v>
      </c>
      <c r="F32" s="54">
        <v>1.595</v>
      </c>
      <c r="G32" s="70">
        <v>2.5960000000000001</v>
      </c>
    </row>
    <row r="33" spans="1:7" x14ac:dyDescent="0.25">
      <c r="A33" s="111" t="s">
        <v>1567</v>
      </c>
      <c r="B33" s="111"/>
      <c r="C33" s="23" t="s">
        <v>182</v>
      </c>
      <c r="D33" s="32">
        <v>10.175000000000001</v>
      </c>
      <c r="E33" s="31">
        <v>11.824999999999999</v>
      </c>
      <c r="F33" s="54">
        <v>10.175000000000001</v>
      </c>
      <c r="G33" s="70">
        <v>11.824999999999999</v>
      </c>
    </row>
    <row r="34" spans="1:7" x14ac:dyDescent="0.25">
      <c r="A34" s="111" t="s">
        <v>292</v>
      </c>
      <c r="B34" s="111"/>
      <c r="C34" s="23" t="s">
        <v>182</v>
      </c>
      <c r="D34" s="32">
        <v>3.9990500000000004</v>
      </c>
      <c r="E34" s="31">
        <v>6.0088600000000012</v>
      </c>
      <c r="F34" s="54">
        <v>2.84592</v>
      </c>
      <c r="G34" s="70">
        <v>4.6251039999999994</v>
      </c>
    </row>
    <row r="35" spans="1:7" x14ac:dyDescent="0.25">
      <c r="A35" s="111" t="s">
        <v>291</v>
      </c>
      <c r="B35" s="111"/>
      <c r="C35" s="23" t="s">
        <v>181</v>
      </c>
      <c r="D35" s="32">
        <v>36.590400000000002</v>
      </c>
      <c r="E35" s="31">
        <v>45.118479999999998</v>
      </c>
      <c r="F35" s="54">
        <v>24.054800000000004</v>
      </c>
      <c r="G35" s="70">
        <v>30.075759999999999</v>
      </c>
    </row>
    <row r="36" spans="1:7" x14ac:dyDescent="0.25">
      <c r="A36" s="111" t="s">
        <v>1568</v>
      </c>
      <c r="B36" s="111" t="s">
        <v>305</v>
      </c>
      <c r="C36" s="23" t="s">
        <v>305</v>
      </c>
      <c r="D36" s="32">
        <v>8.6020000000000003</v>
      </c>
      <c r="E36" s="31">
        <v>10.956000000000001</v>
      </c>
      <c r="F36" s="54">
        <v>5.335</v>
      </c>
      <c r="G36" s="70">
        <v>7.4799999999999995</v>
      </c>
    </row>
    <row r="37" spans="1:7" x14ac:dyDescent="0.25">
      <c r="A37" s="111" t="s">
        <v>1569</v>
      </c>
      <c r="B37" s="111" t="s">
        <v>305</v>
      </c>
      <c r="C37" s="23" t="s">
        <v>305</v>
      </c>
      <c r="D37" s="32">
        <v>17.841999999999999</v>
      </c>
      <c r="E37" s="31">
        <v>21.285</v>
      </c>
      <c r="F37" s="54">
        <v>13.035</v>
      </c>
      <c r="G37" s="70">
        <v>16.225000000000001</v>
      </c>
    </row>
    <row r="38" spans="1:7" x14ac:dyDescent="0.25">
      <c r="A38" s="111" t="s">
        <v>1570</v>
      </c>
      <c r="B38" s="111" t="s">
        <v>183</v>
      </c>
      <c r="C38" s="23" t="s">
        <v>183</v>
      </c>
      <c r="D38" s="32">
        <v>16.841000000000001</v>
      </c>
      <c r="E38" s="31">
        <v>20.625</v>
      </c>
      <c r="F38" s="54">
        <v>12.265000000000001</v>
      </c>
      <c r="G38" s="70">
        <v>15.51</v>
      </c>
    </row>
    <row r="39" spans="1:7" x14ac:dyDescent="0.25">
      <c r="A39" s="111" t="s">
        <v>1571</v>
      </c>
      <c r="B39" s="111" t="s">
        <v>182</v>
      </c>
      <c r="C39" s="23" t="s">
        <v>182</v>
      </c>
      <c r="D39" s="32">
        <v>4.2679999999999998</v>
      </c>
      <c r="E39" s="31">
        <v>5.5549999999999997</v>
      </c>
      <c r="F39" s="54">
        <v>4.2679999999999998</v>
      </c>
      <c r="G39" s="70">
        <v>5.5549999999999997</v>
      </c>
    </row>
    <row r="40" spans="1:7" x14ac:dyDescent="0.25">
      <c r="A40" s="111" t="s">
        <v>1572</v>
      </c>
      <c r="B40" s="111" t="s">
        <v>305</v>
      </c>
      <c r="C40" s="23" t="s">
        <v>305</v>
      </c>
      <c r="D40" s="32">
        <v>3.355</v>
      </c>
      <c r="E40" s="31">
        <v>4.048</v>
      </c>
      <c r="F40" s="54">
        <v>2.6399999999999997</v>
      </c>
      <c r="G40" s="70">
        <v>3.6850000000000001</v>
      </c>
    </row>
    <row r="41" spans="1:7" x14ac:dyDescent="0.25">
      <c r="A41" s="111" t="s">
        <v>1910</v>
      </c>
      <c r="B41" s="111" t="s">
        <v>305</v>
      </c>
      <c r="C41" s="23" t="s">
        <v>305</v>
      </c>
      <c r="D41" s="32">
        <v>3.9380000000000002</v>
      </c>
      <c r="E41" s="31">
        <v>4.7080000000000002</v>
      </c>
      <c r="F41" s="54">
        <v>2.9974999999999996</v>
      </c>
      <c r="G41" s="70">
        <v>4.2075000000000005</v>
      </c>
    </row>
    <row r="42" spans="1:7" x14ac:dyDescent="0.25">
      <c r="A42" s="111" t="s">
        <v>1573</v>
      </c>
      <c r="B42" s="111" t="s">
        <v>305</v>
      </c>
      <c r="C42" s="23" t="s">
        <v>305</v>
      </c>
      <c r="D42" s="32">
        <v>4.5210000000000008</v>
      </c>
      <c r="E42" s="31">
        <v>5.3680000000000003</v>
      </c>
      <c r="F42" s="54">
        <v>3.355</v>
      </c>
      <c r="G42" s="70">
        <v>4.7299999999999995</v>
      </c>
    </row>
    <row r="43" spans="1:7" x14ac:dyDescent="0.25">
      <c r="A43" s="111" t="s">
        <v>1574</v>
      </c>
      <c r="B43" s="111" t="s">
        <v>305</v>
      </c>
      <c r="C43" s="23" t="s">
        <v>305</v>
      </c>
      <c r="D43" s="32">
        <v>2.4200000000000004</v>
      </c>
      <c r="E43" s="31">
        <v>3.3</v>
      </c>
      <c r="F43" s="54">
        <v>2.4200000000000004</v>
      </c>
      <c r="G43" s="70">
        <v>3.3</v>
      </c>
    </row>
    <row r="44" spans="1:7" x14ac:dyDescent="0.25">
      <c r="A44" s="111" t="s">
        <v>1911</v>
      </c>
      <c r="B44" s="111" t="s">
        <v>305</v>
      </c>
      <c r="C44" s="23" t="s">
        <v>305</v>
      </c>
      <c r="D44" s="32">
        <v>4.2569999999999997</v>
      </c>
      <c r="E44" s="31">
        <v>4.9939999999999998</v>
      </c>
      <c r="F44" s="54">
        <v>4.2569999999999997</v>
      </c>
      <c r="G44" s="70">
        <v>4.9939999999999998</v>
      </c>
    </row>
    <row r="45" spans="1:7" x14ac:dyDescent="0.25">
      <c r="A45" s="111" t="s">
        <v>1575</v>
      </c>
      <c r="B45" s="111" t="s">
        <v>305</v>
      </c>
      <c r="C45" s="23" t="s">
        <v>305</v>
      </c>
      <c r="D45" s="32">
        <v>0.6379999999999999</v>
      </c>
      <c r="E45" s="31">
        <v>0.78099999999999992</v>
      </c>
      <c r="F45" s="54">
        <v>0.65999999999999992</v>
      </c>
      <c r="G45" s="70">
        <v>0.88000000000000012</v>
      </c>
    </row>
    <row r="46" spans="1:7" x14ac:dyDescent="0.25">
      <c r="A46" s="111" t="s">
        <v>1576</v>
      </c>
      <c r="B46" s="111" t="s">
        <v>181</v>
      </c>
      <c r="C46" s="23" t="s">
        <v>181</v>
      </c>
      <c r="D46" s="32">
        <v>2.794</v>
      </c>
      <c r="E46" s="31">
        <v>3.4209999999999998</v>
      </c>
      <c r="F46" s="54">
        <v>2.794</v>
      </c>
      <c r="G46" s="70">
        <v>3.4209999999999998</v>
      </c>
    </row>
    <row r="47" spans="1:7" x14ac:dyDescent="0.25">
      <c r="A47" s="111" t="s">
        <v>1577</v>
      </c>
      <c r="B47" s="111" t="s">
        <v>182</v>
      </c>
      <c r="C47" s="23" t="s">
        <v>182</v>
      </c>
      <c r="D47" s="32">
        <v>1.4300000000000002</v>
      </c>
      <c r="E47" s="31">
        <v>1.98</v>
      </c>
      <c r="F47" s="54">
        <v>1.4300000000000002</v>
      </c>
      <c r="G47" s="70">
        <v>1.98</v>
      </c>
    </row>
    <row r="48" spans="1:7" x14ac:dyDescent="0.25">
      <c r="A48" s="111" t="s">
        <v>1578</v>
      </c>
      <c r="B48" s="111" t="s">
        <v>182</v>
      </c>
      <c r="C48" s="23" t="s">
        <v>182</v>
      </c>
      <c r="D48" s="32">
        <v>0.72599999999999998</v>
      </c>
      <c r="E48" s="31">
        <v>1.0010000000000001</v>
      </c>
      <c r="F48" s="54">
        <v>0.72599999999999998</v>
      </c>
      <c r="G48" s="70">
        <v>1.0010000000000001</v>
      </c>
    </row>
    <row r="49" spans="1:7" x14ac:dyDescent="0.25">
      <c r="A49" s="111" t="s">
        <v>1579</v>
      </c>
      <c r="B49" s="111" t="s">
        <v>1580</v>
      </c>
      <c r="C49" s="23" t="s">
        <v>182</v>
      </c>
      <c r="D49" s="32">
        <v>8.4150000000000009</v>
      </c>
      <c r="E49" s="31">
        <v>9.4380000000000006</v>
      </c>
      <c r="F49" s="54">
        <v>4.0149999999999997</v>
      </c>
      <c r="G49" s="70">
        <v>5.6099999999999994</v>
      </c>
    </row>
    <row r="50" spans="1:7" x14ac:dyDescent="0.25">
      <c r="A50" s="111" t="s">
        <v>1581</v>
      </c>
      <c r="B50" s="111" t="s">
        <v>182</v>
      </c>
      <c r="C50" s="23" t="s">
        <v>182</v>
      </c>
      <c r="D50" s="32">
        <v>3.8279999999999998</v>
      </c>
      <c r="E50" s="31">
        <v>4.5539999999999994</v>
      </c>
      <c r="F50" s="54">
        <v>1.925</v>
      </c>
      <c r="G50" s="70">
        <v>2.6950000000000003</v>
      </c>
    </row>
    <row r="51" spans="1:7" x14ac:dyDescent="0.25">
      <c r="A51" s="111" t="s">
        <v>1582</v>
      </c>
      <c r="B51" s="111" t="s">
        <v>182</v>
      </c>
      <c r="C51" s="23" t="s">
        <v>182</v>
      </c>
      <c r="D51" s="32">
        <v>2.9809999999999999</v>
      </c>
      <c r="E51" s="31">
        <v>4.1579999999999995</v>
      </c>
      <c r="F51" s="54">
        <v>2.4200000000000004</v>
      </c>
      <c r="G51" s="70">
        <v>3.41</v>
      </c>
    </row>
    <row r="52" spans="1:7" x14ac:dyDescent="0.25">
      <c r="A52" s="111" t="s">
        <v>290</v>
      </c>
      <c r="B52" s="111"/>
      <c r="C52" s="23" t="s">
        <v>183</v>
      </c>
      <c r="D52" s="32">
        <v>200</v>
      </c>
      <c r="E52" s="31">
        <v>200</v>
      </c>
      <c r="F52" s="54">
        <v>200</v>
      </c>
      <c r="G52" s="70">
        <v>200</v>
      </c>
    </row>
    <row r="53" spans="1:7" x14ac:dyDescent="0.25">
      <c r="A53" s="111" t="s">
        <v>1903</v>
      </c>
      <c r="B53" s="111" t="s">
        <v>288</v>
      </c>
      <c r="C53" s="33" t="s">
        <v>288</v>
      </c>
      <c r="D53" s="32">
        <v>120</v>
      </c>
      <c r="E53" s="31">
        <v>160</v>
      </c>
      <c r="F53" s="54">
        <v>90</v>
      </c>
      <c r="G53" s="70">
        <v>130</v>
      </c>
    </row>
    <row r="54" spans="1:7" x14ac:dyDescent="0.25">
      <c r="A54" s="111" t="s">
        <v>1508</v>
      </c>
      <c r="B54" s="111"/>
      <c r="C54" s="23" t="s">
        <v>1509</v>
      </c>
      <c r="D54" s="32">
        <v>61.68</v>
      </c>
      <c r="E54" s="31">
        <v>83.27</v>
      </c>
      <c r="F54" s="54">
        <v>54</v>
      </c>
      <c r="G54" s="70">
        <v>72.900000000000006</v>
      </c>
    </row>
    <row r="55" spans="1:7" x14ac:dyDescent="0.25">
      <c r="A55" s="111" t="s">
        <v>1510</v>
      </c>
      <c r="B55" s="111"/>
      <c r="C55" s="23" t="s">
        <v>1583</v>
      </c>
      <c r="D55" s="32">
        <v>185.06</v>
      </c>
      <c r="E55" s="31">
        <v>249.83</v>
      </c>
      <c r="F55" s="54">
        <v>164.51</v>
      </c>
      <c r="G55" s="70">
        <v>222.07</v>
      </c>
    </row>
    <row r="56" spans="1:7" x14ac:dyDescent="0.25">
      <c r="A56" s="111" t="s">
        <v>1512</v>
      </c>
      <c r="B56" s="111"/>
      <c r="C56" s="23" t="s">
        <v>1584</v>
      </c>
      <c r="D56" s="32">
        <v>0.7589999999999999</v>
      </c>
      <c r="E56" s="31">
        <v>1.0230000000000001</v>
      </c>
      <c r="F56" s="54">
        <v>0.83600000000000008</v>
      </c>
      <c r="G56" s="70">
        <v>1.133</v>
      </c>
    </row>
    <row r="57" spans="1:7" ht="15.75" thickBot="1" x14ac:dyDescent="0.3">
      <c r="A57" s="111" t="s">
        <v>289</v>
      </c>
      <c r="B57" s="111"/>
      <c r="C57" s="23" t="s">
        <v>288</v>
      </c>
      <c r="D57" s="75">
        <v>25</v>
      </c>
      <c r="E57" s="76">
        <v>25</v>
      </c>
      <c r="F57" s="77">
        <v>25</v>
      </c>
      <c r="G57" s="78">
        <v>25</v>
      </c>
    </row>
    <row r="58" spans="1:7" ht="33" customHeight="1" x14ac:dyDescent="0.25">
      <c r="A58" s="110" t="s">
        <v>287</v>
      </c>
      <c r="B58" s="110"/>
      <c r="C58" s="110"/>
      <c r="D58" s="97"/>
      <c r="E58" s="97"/>
    </row>
    <row r="59" spans="1:7" x14ac:dyDescent="0.25">
      <c r="A59" s="57" t="s">
        <v>285</v>
      </c>
      <c r="B59" s="9"/>
      <c r="C59" s="4"/>
      <c r="D59" s="4"/>
      <c r="E59" s="2"/>
    </row>
    <row r="60" spans="1:7" x14ac:dyDescent="0.25">
      <c r="A60" s="57" t="s">
        <v>284</v>
      </c>
      <c r="B60" s="9"/>
      <c r="C60" s="4"/>
      <c r="D60" s="4"/>
      <c r="E60" s="2"/>
    </row>
    <row r="61" spans="1:7" x14ac:dyDescent="0.25">
      <c r="A61" s="57" t="s">
        <v>283</v>
      </c>
      <c r="B61" s="9"/>
      <c r="C61" s="4"/>
      <c r="D61" s="4"/>
      <c r="E61" s="2"/>
    </row>
    <row r="62" spans="1:7" x14ac:dyDescent="0.25">
      <c r="A62" s="57" t="s">
        <v>282</v>
      </c>
      <c r="B62" s="9"/>
      <c r="C62" s="4"/>
      <c r="D62" s="4"/>
      <c r="E62" s="2"/>
    </row>
  </sheetData>
  <mergeCells count="54">
    <mergeCell ref="F7:G7"/>
    <mergeCell ref="A9:B9"/>
    <mergeCell ref="A20:B20"/>
    <mergeCell ref="A21:B21"/>
    <mergeCell ref="A10:B10"/>
    <mergeCell ref="A7:B8"/>
    <mergeCell ref="C7:C8"/>
    <mergeCell ref="D7:E7"/>
    <mergeCell ref="A22:B22"/>
    <mergeCell ref="A11:B11"/>
    <mergeCell ref="A12:B12"/>
    <mergeCell ref="A13:B13"/>
    <mergeCell ref="A14:B14"/>
    <mergeCell ref="A15:B15"/>
    <mergeCell ref="A16:B16"/>
    <mergeCell ref="A17:B17"/>
    <mergeCell ref="A18:B18"/>
    <mergeCell ref="A19:B19"/>
    <mergeCell ref="A28:B28"/>
    <mergeCell ref="A29:B29"/>
    <mergeCell ref="A30:B30"/>
    <mergeCell ref="A31:B31"/>
    <mergeCell ref="A32:B32"/>
    <mergeCell ref="A33:B33"/>
    <mergeCell ref="A42:B42"/>
    <mergeCell ref="A43:B43"/>
    <mergeCell ref="A44:B44"/>
    <mergeCell ref="A45:B45"/>
    <mergeCell ref="A34:B34"/>
    <mergeCell ref="A23:B23"/>
    <mergeCell ref="A24:B24"/>
    <mergeCell ref="A25:B25"/>
    <mergeCell ref="A26:B26"/>
    <mergeCell ref="A27:B27"/>
    <mergeCell ref="A46:B46"/>
    <mergeCell ref="A35:B35"/>
    <mergeCell ref="A36:B36"/>
    <mergeCell ref="A37:B37"/>
    <mergeCell ref="A38:B38"/>
    <mergeCell ref="A39:B39"/>
    <mergeCell ref="A40:B40"/>
    <mergeCell ref="A41:B41"/>
    <mergeCell ref="A58:E58"/>
    <mergeCell ref="A47:B47"/>
    <mergeCell ref="A48:B48"/>
    <mergeCell ref="A49:B49"/>
    <mergeCell ref="A50:B50"/>
    <mergeCell ref="A51:B51"/>
    <mergeCell ref="A52:B52"/>
    <mergeCell ref="A53:B53"/>
    <mergeCell ref="A54:B54"/>
    <mergeCell ref="A55:B55"/>
    <mergeCell ref="A56:B56"/>
    <mergeCell ref="A57:B57"/>
  </mergeCells>
  <pageMargins left="0.7" right="0.7" top="0.75" bottom="0.75" header="0.3" footer="0.3"/>
  <pageSetup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4:J35"/>
  <sheetViews>
    <sheetView zoomScaleNormal="100" zoomScaleSheetLayoutView="100" workbookViewId="0"/>
  </sheetViews>
  <sheetFormatPr defaultColWidth="9.140625" defaultRowHeight="15" x14ac:dyDescent="0.25"/>
  <cols>
    <col min="1" max="1" width="21.140625" style="1" bestFit="1" customWidth="1"/>
    <col min="2" max="2" width="19.7109375" style="1" bestFit="1" customWidth="1"/>
    <col min="3" max="3" width="24.140625" style="2" bestFit="1" customWidth="1"/>
    <col min="4" max="4" width="42.5703125" style="1" bestFit="1" customWidth="1"/>
    <col min="5" max="5" width="9.140625" style="1"/>
    <col min="6" max="6" width="9.140625" style="2"/>
    <col min="7" max="16384" width="9.140625" style="1"/>
  </cols>
  <sheetData>
    <row r="4" spans="1:10" ht="17.25" x14ac:dyDescent="0.3">
      <c r="A4" s="56" t="s">
        <v>331</v>
      </c>
    </row>
    <row r="5" spans="1:10" ht="15" customHeight="1" x14ac:dyDescent="0.25">
      <c r="A5" s="82" t="s">
        <v>332</v>
      </c>
      <c r="B5" s="82" t="s">
        <v>333</v>
      </c>
      <c r="C5" s="86" t="s">
        <v>1912</v>
      </c>
      <c r="D5" s="83" t="s">
        <v>0</v>
      </c>
    </row>
    <row r="6" spans="1:10" x14ac:dyDescent="0.25">
      <c r="A6" s="84" t="s">
        <v>1913</v>
      </c>
      <c r="B6" s="85"/>
      <c r="C6" s="87"/>
      <c r="D6" s="85"/>
    </row>
    <row r="7" spans="1:10" ht="15" customHeight="1" x14ac:dyDescent="0.25">
      <c r="A7" s="64" t="s">
        <v>1914</v>
      </c>
      <c r="B7" s="73" t="s">
        <v>1915</v>
      </c>
      <c r="C7" s="88">
        <v>2.82</v>
      </c>
      <c r="D7" s="66" t="s">
        <v>334</v>
      </c>
      <c r="F7" s="65"/>
    </row>
    <row r="8" spans="1:10" ht="33" customHeight="1" x14ac:dyDescent="0.25">
      <c r="A8" s="64" t="s">
        <v>1914</v>
      </c>
      <c r="B8" s="73" t="s">
        <v>1916</v>
      </c>
      <c r="C8" s="88">
        <v>1.78</v>
      </c>
      <c r="D8" s="66" t="s">
        <v>1917</v>
      </c>
      <c r="F8" s="65"/>
    </row>
    <row r="9" spans="1:10" ht="30" customHeight="1" x14ac:dyDescent="0.25">
      <c r="A9" s="64" t="s">
        <v>1914</v>
      </c>
      <c r="B9" s="73" t="s">
        <v>1918</v>
      </c>
      <c r="C9" s="88">
        <v>6.52</v>
      </c>
      <c r="D9" s="66" t="s">
        <v>1917</v>
      </c>
      <c r="F9" s="65"/>
    </row>
    <row r="10" spans="1:10" ht="15" customHeight="1" x14ac:dyDescent="0.25">
      <c r="A10" s="64" t="s">
        <v>1914</v>
      </c>
      <c r="B10" s="73" t="s">
        <v>1919</v>
      </c>
      <c r="C10" s="88">
        <v>7.78</v>
      </c>
      <c r="D10" s="66" t="s">
        <v>335</v>
      </c>
      <c r="F10" s="65"/>
    </row>
    <row r="11" spans="1:10" ht="15" customHeight="1" x14ac:dyDescent="0.25">
      <c r="A11" s="64" t="s">
        <v>1914</v>
      </c>
      <c r="B11" s="73" t="s">
        <v>1920</v>
      </c>
      <c r="C11" s="88">
        <v>7.05</v>
      </c>
      <c r="D11" s="66" t="s">
        <v>1921</v>
      </c>
      <c r="F11" s="65"/>
    </row>
    <row r="12" spans="1:10" ht="34.5" customHeight="1" x14ac:dyDescent="0.25">
      <c r="A12" s="64" t="s">
        <v>1922</v>
      </c>
      <c r="B12" s="73" t="s">
        <v>1916</v>
      </c>
      <c r="C12" s="88">
        <v>1.05</v>
      </c>
      <c r="D12" s="66" t="s">
        <v>1917</v>
      </c>
      <c r="F12" s="65"/>
    </row>
    <row r="13" spans="1:10" ht="29.25" customHeight="1" x14ac:dyDescent="0.25">
      <c r="A13" s="64" t="s">
        <v>1922</v>
      </c>
      <c r="B13" s="73" t="s">
        <v>1918</v>
      </c>
      <c r="C13" s="88">
        <v>6.8</v>
      </c>
      <c r="D13" s="66" t="s">
        <v>1917</v>
      </c>
      <c r="F13" s="65"/>
      <c r="J13" s="79"/>
    </row>
    <row r="14" spans="1:10" ht="15" customHeight="1" x14ac:dyDescent="0.25">
      <c r="A14" s="64" t="s">
        <v>1922</v>
      </c>
      <c r="B14" s="73" t="s">
        <v>1919</v>
      </c>
      <c r="C14" s="88">
        <v>7.49</v>
      </c>
      <c r="D14" s="66" t="s">
        <v>335</v>
      </c>
      <c r="F14" s="65"/>
    </row>
    <row r="15" spans="1:10" ht="15" customHeight="1" x14ac:dyDescent="0.25">
      <c r="A15" s="64" t="s">
        <v>1922</v>
      </c>
      <c r="B15" s="73" t="s">
        <v>1920</v>
      </c>
      <c r="C15" s="88">
        <v>6.18</v>
      </c>
      <c r="D15" s="66" t="s">
        <v>1921</v>
      </c>
      <c r="F15" s="65"/>
    </row>
    <row r="16" spans="1:10" ht="28.5" customHeight="1" x14ac:dyDescent="0.25">
      <c r="A16" s="64" t="s">
        <v>1916</v>
      </c>
      <c r="B16" s="73" t="s">
        <v>1918</v>
      </c>
      <c r="C16" s="88">
        <v>4.97</v>
      </c>
      <c r="D16" s="66" t="s">
        <v>1917</v>
      </c>
      <c r="F16" s="65"/>
    </row>
    <row r="17" spans="1:6" ht="15" customHeight="1" x14ac:dyDescent="0.25">
      <c r="A17" s="64" t="s">
        <v>1916</v>
      </c>
      <c r="B17" s="73" t="s">
        <v>1919</v>
      </c>
      <c r="C17" s="88">
        <v>7</v>
      </c>
      <c r="D17" s="66" t="s">
        <v>335</v>
      </c>
      <c r="F17" s="65"/>
    </row>
    <row r="18" spans="1:6" ht="15" customHeight="1" x14ac:dyDescent="0.25">
      <c r="A18" s="64" t="s">
        <v>1916</v>
      </c>
      <c r="B18" s="73" t="s">
        <v>1920</v>
      </c>
      <c r="C18" s="88">
        <v>5.95</v>
      </c>
      <c r="D18" s="66" t="s">
        <v>1921</v>
      </c>
      <c r="F18" s="65"/>
    </row>
    <row r="19" spans="1:6" ht="15" customHeight="1" x14ac:dyDescent="0.25">
      <c r="A19" s="64" t="s">
        <v>1918</v>
      </c>
      <c r="B19" s="73" t="s">
        <v>1919</v>
      </c>
      <c r="C19" s="88">
        <v>3.4</v>
      </c>
      <c r="D19" s="66" t="s">
        <v>335</v>
      </c>
      <c r="F19" s="65"/>
    </row>
    <row r="20" spans="1:6" ht="15" customHeight="1" x14ac:dyDescent="0.25">
      <c r="A20" s="64" t="s">
        <v>1918</v>
      </c>
      <c r="B20" s="73" t="s">
        <v>1920</v>
      </c>
      <c r="C20" s="88">
        <v>1.46</v>
      </c>
      <c r="D20" s="66" t="s">
        <v>1921</v>
      </c>
      <c r="F20" s="65"/>
    </row>
    <row r="21" spans="1:6" ht="15" customHeight="1" x14ac:dyDescent="0.25">
      <c r="A21" s="64" t="s">
        <v>1920</v>
      </c>
      <c r="B21" s="73" t="s">
        <v>1919</v>
      </c>
      <c r="C21" s="88">
        <v>1.86</v>
      </c>
      <c r="D21" s="66" t="s">
        <v>335</v>
      </c>
      <c r="F21" s="65"/>
    </row>
    <row r="22" spans="1:6" x14ac:dyDescent="0.25">
      <c r="A22" s="84" t="s">
        <v>1923</v>
      </c>
      <c r="B22" s="85"/>
      <c r="C22" s="87"/>
      <c r="D22" s="85"/>
    </row>
    <row r="23" spans="1:6" x14ac:dyDescent="0.25">
      <c r="A23" s="64" t="s">
        <v>1924</v>
      </c>
      <c r="B23" s="73" t="s">
        <v>1925</v>
      </c>
      <c r="C23" s="88">
        <v>1.95</v>
      </c>
      <c r="D23" s="64" t="s">
        <v>1926</v>
      </c>
      <c r="E23" s="13" t="s">
        <v>293</v>
      </c>
      <c r="F23" s="65"/>
    </row>
    <row r="24" spans="1:6" x14ac:dyDescent="0.25">
      <c r="A24" s="64" t="s">
        <v>1924</v>
      </c>
      <c r="B24" s="73" t="s">
        <v>1927</v>
      </c>
      <c r="C24" s="88">
        <v>6.95</v>
      </c>
      <c r="D24" s="64" t="s">
        <v>1928</v>
      </c>
      <c r="F24" s="65"/>
    </row>
    <row r="25" spans="1:6" x14ac:dyDescent="0.25">
      <c r="A25" s="64" t="s">
        <v>1924</v>
      </c>
      <c r="B25" s="73" t="s">
        <v>1929</v>
      </c>
      <c r="C25" s="88">
        <v>3.93</v>
      </c>
      <c r="D25" s="81" t="s">
        <v>336</v>
      </c>
      <c r="F25" s="65"/>
    </row>
    <row r="26" spans="1:6" x14ac:dyDescent="0.25">
      <c r="A26" s="64" t="s">
        <v>1924</v>
      </c>
      <c r="B26" s="73" t="s">
        <v>1930</v>
      </c>
      <c r="C26" s="88">
        <v>8.93</v>
      </c>
      <c r="D26" s="81" t="s">
        <v>1284</v>
      </c>
      <c r="F26" s="65"/>
    </row>
    <row r="27" spans="1:6" x14ac:dyDescent="0.25">
      <c r="A27" s="64" t="s">
        <v>1925</v>
      </c>
      <c r="B27" s="73" t="s">
        <v>1927</v>
      </c>
      <c r="C27" s="88">
        <v>5</v>
      </c>
      <c r="D27" s="81" t="s">
        <v>1283</v>
      </c>
      <c r="F27" s="1"/>
    </row>
    <row r="28" spans="1:6" x14ac:dyDescent="0.25">
      <c r="A28" s="64" t="s">
        <v>1925</v>
      </c>
      <c r="B28" s="73" t="s">
        <v>1929</v>
      </c>
      <c r="C28" s="88">
        <v>2.6</v>
      </c>
      <c r="D28" s="81" t="s">
        <v>336</v>
      </c>
      <c r="F28" s="65"/>
    </row>
    <row r="29" spans="1:6" x14ac:dyDescent="0.25">
      <c r="A29" s="64" t="s">
        <v>1925</v>
      </c>
      <c r="B29" s="73" t="s">
        <v>1930</v>
      </c>
      <c r="C29" s="88">
        <v>6.98</v>
      </c>
      <c r="D29" s="81" t="s">
        <v>1284</v>
      </c>
      <c r="F29" s="1"/>
    </row>
    <row r="30" spans="1:6" x14ac:dyDescent="0.25">
      <c r="A30" s="64" t="s">
        <v>1927</v>
      </c>
      <c r="B30" s="73" t="s">
        <v>1930</v>
      </c>
      <c r="C30" s="88">
        <v>1.98</v>
      </c>
      <c r="D30" s="81" t="s">
        <v>1284</v>
      </c>
      <c r="F30" s="65"/>
    </row>
    <row r="31" spans="1:6" ht="30" x14ac:dyDescent="0.25">
      <c r="A31" s="66" t="s">
        <v>337</v>
      </c>
      <c r="B31" s="80" t="s">
        <v>1931</v>
      </c>
      <c r="C31" s="89"/>
      <c r="D31" s="81" t="s">
        <v>331</v>
      </c>
      <c r="F31" s="65"/>
    </row>
    <row r="32" spans="1:6" ht="15" customHeight="1" x14ac:dyDescent="0.25">
      <c r="A32" s="122" t="s">
        <v>338</v>
      </c>
      <c r="B32" s="122"/>
      <c r="C32" s="122"/>
      <c r="D32" s="122"/>
    </row>
    <row r="33" spans="1:4" ht="33" customHeight="1" x14ac:dyDescent="0.25">
      <c r="A33" s="123" t="s">
        <v>1932</v>
      </c>
      <c r="B33" s="123"/>
      <c r="C33" s="123"/>
      <c r="D33" s="123"/>
    </row>
    <row r="34" spans="1:4" ht="29.25" customHeight="1" x14ac:dyDescent="0.25">
      <c r="A34" s="124" t="s">
        <v>1933</v>
      </c>
      <c r="B34" s="124"/>
      <c r="C34" s="124"/>
      <c r="D34" s="124"/>
    </row>
    <row r="35" spans="1:4" ht="15" customHeight="1" x14ac:dyDescent="0.25">
      <c r="A35" s="124" t="s">
        <v>1934</v>
      </c>
      <c r="B35" s="124"/>
      <c r="C35" s="124"/>
      <c r="D35" s="124"/>
    </row>
  </sheetData>
  <mergeCells count="4">
    <mergeCell ref="A32:D32"/>
    <mergeCell ref="A33:D33"/>
    <mergeCell ref="A34:D34"/>
    <mergeCell ref="A35:D35"/>
  </mergeCells>
  <pageMargins left="0.7" right="0.7" top="0.75" bottom="0.75" header="0.3" footer="0.3"/>
  <pageSetup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Shaw Contract</vt:lpstr>
      <vt:lpstr>Patcraft</vt:lpstr>
      <vt:lpstr>Philadelphia Commercial</vt:lpstr>
      <vt:lpstr>Labor - Regions 1-4</vt:lpstr>
      <vt:lpstr>Labor - Regions 5-6</vt:lpstr>
      <vt:lpstr>Custom Options</vt:lpstr>
      <vt:lpstr>'Custom Options'!Print_Area</vt:lpstr>
      <vt:lpstr>'Labor - Regions 1-4'!Print_Area</vt:lpstr>
      <vt:lpstr>'Labor - Regions 5-6'!Print_Area</vt:lpstr>
      <vt:lpstr>Patcraft!Print_Area</vt:lpstr>
      <vt:lpstr>'Philadelphia Commercial'!Print_Area</vt:lpstr>
      <vt:lpstr>'Shaw Contract'!Print_Area</vt:lpstr>
      <vt:lpstr>'Custom Options'!Print_Titles</vt:lpstr>
      <vt:lpstr>Patcraft!Print_Titles</vt:lpstr>
      <vt:lpstr>'Philadelphia Commercial'!Print_Titles</vt:lpstr>
      <vt:lpstr>'Shaw Contract'!Print_Titles</vt:lpstr>
    </vt:vector>
  </TitlesOfParts>
  <Company>Shaw Industries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dmunroe</dc:creator>
  <cp:lastModifiedBy>dmunroe</cp:lastModifiedBy>
  <cp:lastPrinted>2022-08-05T15:04:14Z</cp:lastPrinted>
  <dcterms:created xsi:type="dcterms:W3CDTF">2019-11-13T19:34:07Z</dcterms:created>
  <dcterms:modified xsi:type="dcterms:W3CDTF">2023-06-12T14:56:59Z</dcterms:modified>
</cp:coreProperties>
</file>